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G:\My Drive\WMSDR 01 Manuf Page\M - Thermasol (CA Only)\Spreadsheet\"/>
    </mc:Choice>
  </mc:AlternateContent>
  <xr:revisionPtr revIDLastSave="0" documentId="8_{E9D61E5A-2C17-438D-8FEE-5ADEA74C764D}" xr6:coauthVersionLast="47" xr6:coauthVersionMax="47" xr10:uidLastSave="{00000000-0000-0000-0000-000000000000}"/>
  <workbookProtection workbookAlgorithmName="SHA-512" workbookHashValue="7qeNy+skpY9Twx99wDN8iT4a41AxibrfcZ2KvRTd/uKshBuAzdUHM72zD1t5m6wbxjhMaAxaWaVvgruV/ndkng==" workbookSaltValue="QemNH629Pocs+fMWCfmZnA==" workbookSpinCount="100000" lockStructure="1"/>
  <bookViews>
    <workbookView xWindow="-98" yWindow="-98" windowWidth="20715" windowHeight="13276" firstSheet="12" activeTab="16" xr2:uid="{A5A4C321-9D40-487D-8A75-4E1D72A98ADD}"/>
  </bookViews>
  <sheets>
    <sheet name="MASTER PORTFOLIO" sheetId="1" r:id="rId1"/>
    <sheet name="STEAM GENERATORS" sheetId="2" r:id="rId2"/>
    <sheet name="STEAM &amp; SHOWER CONTROLS" sheetId="3" r:id="rId3"/>
    <sheet name="CONTROL KITS " sheetId="5" r:id="rId4"/>
    <sheet name="WELLNESS PACKAGES" sheetId="4" r:id="rId5"/>
    <sheet name="MULTI SENSORY RAINHEADS" sheetId="9" r:id="rId6"/>
    <sheet name="STEAM HEADS" sheetId="10" r:id="rId7"/>
    <sheet name="SHOWER FIXTURES" sheetId="7" r:id="rId8"/>
    <sheet name="ACCESSORIES" sheetId="8" r:id="rId9"/>
    <sheet name="COMPONENTS" sheetId="11" r:id="rId10"/>
    <sheet name="SAUNA CABINS" sheetId="12" r:id="rId11"/>
    <sheet name="HARVIA SAUNA HEATERS (NET COST)" sheetId="19" r:id="rId12"/>
    <sheet name="HARVIA ACCESSORIES (NET COST) " sheetId="20" r:id="rId13"/>
    <sheet name="EOS SAUNA HEATERS" sheetId="13" r:id="rId14"/>
    <sheet name="EOS ACCESSORIES" sheetId="14" r:id="rId15"/>
    <sheet name="COLD PLUNGE &amp; HOT SOAKS" sheetId="16" r:id="rId16"/>
    <sheet name="SAUNA CABIN ADDITIONS" sheetId="18"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1" l="1"/>
  <c r="E15" i="1"/>
  <c r="E11" i="11"/>
  <c r="E14" i="1"/>
  <c r="E10" i="11"/>
  <c r="E9" i="11"/>
  <c r="E8" i="11"/>
  <c r="E7" i="11"/>
  <c r="E6" i="11"/>
  <c r="E5" i="11"/>
  <c r="E4" i="11"/>
  <c r="E3" i="11"/>
  <c r="E2" i="11"/>
  <c r="E57" i="8"/>
  <c r="E56" i="8"/>
  <c r="E55" i="8"/>
  <c r="E54" i="8"/>
  <c r="E53" i="8"/>
  <c r="E52" i="8"/>
  <c r="E51" i="8"/>
  <c r="E50" i="8"/>
  <c r="E49" i="8"/>
  <c r="E48" i="8"/>
  <c r="E47" i="8"/>
  <c r="E46" i="8"/>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E4" i="10"/>
  <c r="E3" i="10"/>
  <c r="E2" i="10"/>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5" i="9"/>
  <c r="E4" i="9"/>
  <c r="E3" i="9"/>
  <c r="E2" i="9"/>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5" i="8"/>
  <c r="E4" i="8"/>
  <c r="E3" i="8"/>
  <c r="E2" i="8"/>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E3" i="7"/>
  <c r="E2" i="7"/>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E2" i="3"/>
  <c r="E12" i="2"/>
  <c r="E11" i="2"/>
  <c r="E10" i="2"/>
  <c r="E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tc={629AB45E-4B44-46CD-9DF3-2DA93FE1C7ED}</author>
  </authors>
  <commentList>
    <comment ref="H1622" authorId="0" shapeId="0" xr:uid="{629AB45E-4B44-46CD-9DF3-2DA93FE1C7ED}">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@Patrick Weidl pricing and EANs are complete. We will continue filling out EANs on new products as we get them, but this is all we have for now. Ok to distribute from my end. </t>
      </text>
    </comment>
  </commentList>
</comments>
</file>

<file path=xl/sharedStrings.xml><?xml version="1.0" encoding="utf-8"?>
<sst xmlns="http://schemas.openxmlformats.org/spreadsheetml/2006/main" count="18864" uniqueCount="4236">
  <si>
    <t>SKU #</t>
  </si>
  <si>
    <t>FINISH &amp; INFO</t>
  </si>
  <si>
    <t xml:space="preserve"> PRODUCT NAME/DESCRIPTION</t>
  </si>
  <si>
    <t>LIST PRICE</t>
  </si>
  <si>
    <t>UMRP</t>
  </si>
  <si>
    <t>SPECIFICATION GUIDE</t>
  </si>
  <si>
    <t>INSTALLATION MANUAL</t>
  </si>
  <si>
    <t>UPC CODE</t>
  </si>
  <si>
    <t>PRODUCT PICTURE</t>
  </si>
  <si>
    <t>CARTONS
PER UNIT</t>
  </si>
  <si>
    <t>PACKAGE
WEIGHT (LBS)</t>
  </si>
  <si>
    <t>LENGTH</t>
  </si>
  <si>
    <t>WIDTH</t>
  </si>
  <si>
    <t>HEIGHT</t>
  </si>
  <si>
    <t>LEAD TIME (UP TO WEEKS)</t>
  </si>
  <si>
    <t>01-8406-1</t>
  </si>
  <si>
    <t>Stainless Steel</t>
  </si>
  <si>
    <t>Steam Generator Drain Pan</t>
  </si>
  <si>
    <t>http://cdn.thermasol.com/img/items/01-8406-1.jpg</t>
  </si>
  <si>
    <t>03-6152-020</t>
  </si>
  <si>
    <t>20ft</t>
  </si>
  <si>
    <t xml:space="preserve">CAN Bus Cable </t>
  </si>
  <si>
    <t>http://cdn.thermasol.com/img/items/03-6152-020.jpg</t>
  </si>
  <si>
    <t>03-6152-050</t>
  </si>
  <si>
    <t>50ft</t>
  </si>
  <si>
    <t>http://cdn.thermasol.com/img/items/03-6152-050.jpg</t>
  </si>
  <si>
    <t>03-6152-100</t>
  </si>
  <si>
    <t>100ft</t>
  </si>
  <si>
    <t>http://cdn.thermasol.com/media/items/03-6152-100.jpg</t>
  </si>
  <si>
    <t>10-8231</t>
  </si>
  <si>
    <t>Black Steel</t>
  </si>
  <si>
    <t>SMART PDM</t>
  </si>
  <si>
    <t>http://cdn.thermasol.com/media/items/10-8231.jpg</t>
  </si>
  <si>
    <t>RIK-TT7</t>
  </si>
  <si>
    <t>Rough-In Kit</t>
  </si>
  <si>
    <t>Rough-In Kit - ThermaTouch2 7 Control</t>
  </si>
  <si>
    <t>http://cdn.thermasol.com/media/items/rik-tt7.jpg</t>
  </si>
  <si>
    <t>RIK-TT10</t>
  </si>
  <si>
    <t>Rough-In Kit -ThermaTouch2 10 Control</t>
  </si>
  <si>
    <t>http://cdn.thermasol.com/media/items/rik-tt10.jpg</t>
  </si>
  <si>
    <t>RIK-STC</t>
  </si>
  <si>
    <t>Rough-In Kit - SignaTouch Control (Recessed)</t>
  </si>
  <si>
    <t>http://cdn.thermasol.com/media/items/rik-stc.jpg</t>
  </si>
  <si>
    <t>RIK-MTSQ</t>
  </si>
  <si>
    <t xml:space="preserve">Rough-In Kit - MicroTouch Control (Recessed, Square) </t>
  </si>
  <si>
    <t>http://cdn.thermasol.com/media/items/rik-mtsq.jpg</t>
  </si>
  <si>
    <t>B01-1566</t>
  </si>
  <si>
    <t>Lavendar Fragrence (5mL)</t>
  </si>
  <si>
    <t xml:space="preserve">Lavender - Pure Essential Oil </t>
  </si>
  <si>
    <t>http://cdn.thermasol.com/media/items/b01-1566.jpg</t>
  </si>
  <si>
    <t>B01-1569</t>
  </si>
  <si>
    <t>Rosemary Fragrence (5mL)</t>
  </si>
  <si>
    <t xml:space="preserve">Rosemary - Pure Essential Oil </t>
  </si>
  <si>
    <t>http://cdn.thermasol.com/media/items/b01-1569.jpg</t>
  </si>
  <si>
    <t>B01-1570</t>
  </si>
  <si>
    <t>Ylang-Ylang Fragrence (5mL)</t>
  </si>
  <si>
    <t xml:space="preserve">Ylang-Ylang - Pure Essential Oil </t>
  </si>
  <si>
    <t>http://cdn.thermasol.com/media/items/b01-1570.jpg</t>
  </si>
  <si>
    <t>B01-1571</t>
  </si>
  <si>
    <t>Bergamot Fragrence (5mL)</t>
  </si>
  <si>
    <t xml:space="preserve">Bergamot - Pure Essential Oil </t>
  </si>
  <si>
    <t>http://cdn.thermasol.com/media/items/b01-1571.jpg</t>
  </si>
  <si>
    <t>B01-1573</t>
  </si>
  <si>
    <t>Eucalyptus Fragrence (5mL)</t>
  </si>
  <si>
    <t>Eucalyptus - Pure Essential Oil</t>
  </si>
  <si>
    <t>http://cdn.thermasol.com/media/items/b01-1573.jpg</t>
  </si>
  <si>
    <t>B01-1574</t>
  </si>
  <si>
    <t>Geranium Fragrence (5mL)</t>
  </si>
  <si>
    <t xml:space="preserve">Geranium - Pure Essential Oil </t>
  </si>
  <si>
    <t>http://cdn.thermasol.com/media/items/b01-1574.jpg</t>
  </si>
  <si>
    <t>B01-1576</t>
  </si>
  <si>
    <t>3 Pack (5mL each)</t>
  </si>
  <si>
    <t>3 Pack Pure Essential Oil Kit (Lavendar + Bergamont + Eucalyptus)</t>
  </si>
  <si>
    <t>http://cdn.thermasol.com/media/items/b01-1576.jpg</t>
  </si>
  <si>
    <t>B01-1577</t>
  </si>
  <si>
    <t>6 Pack (5mL each)</t>
  </si>
  <si>
    <t>6 Pack Pure Essential Oil Kit (Lavendar + Bergamont + Eucalyptus + Rosemary + Ylang-Ylang + Geranium - 5 ML Each)</t>
  </si>
  <si>
    <t>http://cdn.thermasol.com/media/items/b01-1577.jpg</t>
  </si>
  <si>
    <t>TDS-3000</t>
  </si>
  <si>
    <t>3 Outlets, Independent Function</t>
  </si>
  <si>
    <t xml:space="preserve">Digital Shower Valve </t>
  </si>
  <si>
    <t>http://cdn.thermasol.com/pdf/specs/spec_tds-3000.pdf</t>
  </si>
  <si>
    <t>http://cdn.thermasol.com/pdf/manuals/manual_tds-3000.pdf</t>
  </si>
  <si>
    <t>http://cdn.thermasol.com/media/items/tds-3000.jpg</t>
  </si>
  <si>
    <t>FFM-AVANT</t>
  </si>
  <si>
    <t>Avant</t>
  </si>
  <si>
    <t xml:space="preserve">Fog Free Mirror </t>
  </si>
  <si>
    <t>http://cdn.thermasol.com/pdf/specs/spec_ffm-avant.pdf</t>
  </si>
  <si>
    <t>http://cdn.thermasol.com/pdf/manuals/manual_ffm-avant.pdf</t>
  </si>
  <si>
    <t>http://cdn.thermasol.com/media/items/ffm-avant.jpg</t>
  </si>
  <si>
    <t>FFM-CUPOLA</t>
  </si>
  <si>
    <t>Cupola</t>
  </si>
  <si>
    <t>http://cdn.thermasol.com/pdf/specs/spec_ffm-cupola.pdf</t>
  </si>
  <si>
    <t>http://cdn.thermasol.com/pdf/manuals/manual_ffm-cupola.pdf</t>
  </si>
  <si>
    <t>http://cdn.thermasol.com/media/items/ffm-cupola.jpg</t>
  </si>
  <si>
    <t>FFM-ECLIPSE</t>
  </si>
  <si>
    <t>Eclipse</t>
  </si>
  <si>
    <t>http://cdn.thermasol.com/pdf/specs/spec_ffm-eclipse.pdf</t>
  </si>
  <si>
    <t>http://cdn.thermasol.com/pdf/manuals/manual_ffm-eclipse.pdf</t>
  </si>
  <si>
    <t>http://cdn.thermasol.com/media/items/ffm-eclipse.jpg</t>
  </si>
  <si>
    <t>FFM-RHOMBUS</t>
  </si>
  <si>
    <t>Rhombus</t>
  </si>
  <si>
    <t>http://cdn.thermasol.com/pdf/specs/spec_ffm-rhombus.pdf</t>
  </si>
  <si>
    <t>http://cdn.thermasol.com/pdf/manuals/manual_ffm-rhombus.pdf</t>
  </si>
  <si>
    <t>http://cdn.thermasol.com/media/items/ffm-rhombus.jpg</t>
  </si>
  <si>
    <t>HOM-SPK-WHT</t>
  </si>
  <si>
    <t>White</t>
  </si>
  <si>
    <t>Passive Shower Speakers</t>
  </si>
  <si>
    <t>http://cdn.thermasol.com/pdf/specs/spec_hom-spk-wht.pdf</t>
  </si>
  <si>
    <t>http://cdn.thermasol.com/pdf/manuals/manual_hom-spk-wht.pdf</t>
  </si>
  <si>
    <t>http://cdn.thermasol.com/media/items/hom-spk-wht.jpg</t>
  </si>
  <si>
    <t>SPBS-AB</t>
  </si>
  <si>
    <t>Antique Brass</t>
  </si>
  <si>
    <t xml:space="preserve">In-Shower Bluetooth Speakers </t>
  </si>
  <si>
    <t>http://cdn.thermasol.com/pdf/specs/spec_spbs-xx.pdf</t>
  </si>
  <si>
    <t>http://cdn.thermasol.com/pdf/manuals/manual_spbs-xx.pdf</t>
  </si>
  <si>
    <t>http://cdn.thermasol.com/media/items/spbs-ab.jpg</t>
  </si>
  <si>
    <t>SPBS-ACOP</t>
  </si>
  <si>
    <t>Antique Copper</t>
  </si>
  <si>
    <t>In-Shower Bluetooth Speakers</t>
  </si>
  <si>
    <t>http://cdn.thermasol.com/media/items/spbs-acop.jpg</t>
  </si>
  <si>
    <t>SPBS-AN</t>
  </si>
  <si>
    <t>Antique Nickel</t>
  </si>
  <si>
    <t>http://cdn.thermasol.com/media/items/spbs-an.jpg</t>
  </si>
  <si>
    <t>SPBS-BN</t>
  </si>
  <si>
    <t>Black Nickel</t>
  </si>
  <si>
    <t>http://cdn.thermasol.com/media/items/spbs-bn.jpg</t>
  </si>
  <si>
    <t>SPBS-COP</t>
  </si>
  <si>
    <t>Copper</t>
  </si>
  <si>
    <t>http://cdn.thermasol.com/media/items/spbs-cop.jpg</t>
  </si>
  <si>
    <t>SPBS-MB</t>
  </si>
  <si>
    <t>Matte Black</t>
  </si>
  <si>
    <t>http://cdn.thermasol.com/media/items/spbs-mb.jpg</t>
  </si>
  <si>
    <t>SPBS-ORB</t>
  </si>
  <si>
    <t>Oil Rubbed Bronze</t>
  </si>
  <si>
    <t>http://cdn.thermasol.com/media/items/spbs-orb.jpg</t>
  </si>
  <si>
    <t>SPBS-PB</t>
  </si>
  <si>
    <t>Polished Brass</t>
  </si>
  <si>
    <t>http://cdn.thermasol.com/media/items/spbs-pb.jpg</t>
  </si>
  <si>
    <t>SPBS-PC</t>
  </si>
  <si>
    <t>Polished Chrome</t>
  </si>
  <si>
    <t>http://cdn.thermasol.com/media/items/spbs-pc.jpg</t>
  </si>
  <si>
    <t>SPBS-PG</t>
  </si>
  <si>
    <t>Polished Gold</t>
  </si>
  <si>
    <t>http://cdn.thermasol.com/media/items/spbs-pg.jpg</t>
  </si>
  <si>
    <t>SPBS-PN</t>
  </si>
  <si>
    <t>Polished Nickel</t>
  </si>
  <si>
    <t>http://cdn.thermasol.com/media/items/spbs-pn.jpg</t>
  </si>
  <si>
    <t>SPBS-SB</t>
  </si>
  <si>
    <t>Satin Brass</t>
  </si>
  <si>
    <t>http://cdn.thermasol.com/media/items/spbs-sb.jpg</t>
  </si>
  <si>
    <t>SPBS-SC</t>
  </si>
  <si>
    <t>Satin Chrome</t>
  </si>
  <si>
    <t>http://cdn.thermasol.com/media/items/spbs-sc.jpg</t>
  </si>
  <si>
    <t>SPBS-SN</t>
  </si>
  <si>
    <t>Satin Nickel</t>
  </si>
  <si>
    <t>http://cdn.thermasol.com/media/items/spbs-sn.jpg</t>
  </si>
  <si>
    <t>SPBS-WHT</t>
  </si>
  <si>
    <t>http://cdn.thermasol.com/media/items/spbs-wht.jpg</t>
  </si>
  <si>
    <t>SL-AB</t>
  </si>
  <si>
    <t>Shower Light</t>
  </si>
  <si>
    <t>http://cdn.thermasol.com/pdf/specs/spec_sl-xx.pdf</t>
  </si>
  <si>
    <t>http://cdn.thermasol.com/pdf/manuals/manual_sl-xx.pdf</t>
  </si>
  <si>
    <t>http://cdn.thermasol.com/media/items/sl-ab.jpg</t>
  </si>
  <si>
    <t>SL-ACOP</t>
  </si>
  <si>
    <t>http://cdn.thermasol.com/media/items/sl-acop.jpg</t>
  </si>
  <si>
    <t>SL-AN</t>
  </si>
  <si>
    <t>http://cdn.thermasol.com/media/items/sl-an.jpg</t>
  </si>
  <si>
    <t>SL-BN</t>
  </si>
  <si>
    <t>http://cdn.thermasol.com/media/items/sl-bn.jpg</t>
  </si>
  <si>
    <t>SL-COP</t>
  </si>
  <si>
    <t>http://cdn.thermasol.com/media/items/sl-cop.jpg</t>
  </si>
  <si>
    <t>SL-MB</t>
  </si>
  <si>
    <t>http://cdn.thermasol.com/media/items/sl-mb.jpg</t>
  </si>
  <si>
    <t>SL-ORB</t>
  </si>
  <si>
    <t>http://cdn.thermasol.com/media/items/sl-orb.jpg</t>
  </si>
  <si>
    <t>SL-PB</t>
  </si>
  <si>
    <t>http://cdn.thermasol.com/media/items/sl-pb.jpg</t>
  </si>
  <si>
    <t>SL-PC</t>
  </si>
  <si>
    <t>http://cdn.thermasol.com/media/items/sl-pc.jpg</t>
  </si>
  <si>
    <t>SL-PG</t>
  </si>
  <si>
    <t>http://cdn.thermasol.com/media/items/sl-pg.jpg</t>
  </si>
  <si>
    <t>SL-PN</t>
  </si>
  <si>
    <t>http://cdn.thermasol.com/media/items/sl-pn.jpg</t>
  </si>
  <si>
    <t>SL-SB</t>
  </si>
  <si>
    <t>http://cdn.thermasol.com/media/items/sl-sb.jpg</t>
  </si>
  <si>
    <t>SL-SC</t>
  </si>
  <si>
    <t>http://cdn.thermasol.com/media/items/sl-sc.jpg</t>
  </si>
  <si>
    <t>SL-SN</t>
  </si>
  <si>
    <t>http://cdn.thermasol.com/media/items/sl-sn.jpg</t>
  </si>
  <si>
    <t>SL-WHT</t>
  </si>
  <si>
    <t>http://cdn.thermasol.com/media/items/sl-wht.jpg</t>
  </si>
  <si>
    <t>SEAT-S-GR</t>
  </si>
  <si>
    <t>Bamboo Wood, Walnut Stain, Brushed Aluminum Frame - Folding/Retracting</t>
  </si>
  <si>
    <t xml:space="preserve">Shower Seat </t>
  </si>
  <si>
    <t>http://cdn.thermasol.com/pdf/specs/spec_seat-s-gr.pdf</t>
  </si>
  <si>
    <t>http://cdn.thermasol.com/pdf/manuals/manual_seat-s-gr.pdf</t>
  </si>
  <si>
    <t>http://cdn.thermasol.com/media/items/seat-s-gr.jpg</t>
  </si>
  <si>
    <t>PP18SR-240</t>
  </si>
  <si>
    <t xml:space="preserve">18kW, 208-240VAC 3-Phase Steam Generator + Polished Chrome Control Kit </t>
  </si>
  <si>
    <t>PP3 SR Commercial Steam Package - PowerPak3 Steam Generator (18kW, 208-240VAC, 3-Phase) + Control Kit</t>
  </si>
  <si>
    <t>http://cdn.thermasol.com/pdf/specs/spec_pp18sr-240.pdf</t>
  </si>
  <si>
    <t>http://cdn.thermasol.com/pdf/manuals/manual_pp18sr-240.pdf</t>
  </si>
  <si>
    <t>http://cdn.thermasol.com/media/items/pp18sr-240.jpg</t>
  </si>
  <si>
    <t>PP18SR-480</t>
  </si>
  <si>
    <t>18kW, 480VAC 3-Phase Steam Generator + Polished Chrome Control Kit</t>
  </si>
  <si>
    <t>PP3 SR Commercial Steam Package - PowerPak3 Steam Generator (18kW, 480VAC, 3-Phase) + Control Kit</t>
  </si>
  <si>
    <t>http://cdn.thermasol.com/pdf/specs/spec_pp18sr-480.pdf</t>
  </si>
  <si>
    <t>http://cdn.thermasol.com/pdf/manuals/manual_pp18sr-480.pdf</t>
  </si>
  <si>
    <t>http://cdn.thermasol.com/media/items/pp18sr-480.jpg</t>
  </si>
  <si>
    <t>PP24LR-240</t>
  </si>
  <si>
    <t xml:space="preserve">24kW, 208-240VAC 3-Phase Steam Generator + Polished Chrome Control Kit </t>
  </si>
  <si>
    <t>PP3 LR Commercial Steam Package - PowerPak3 Steam Generator (24kW, 208-240VAC, 3-Phase) + Control Kit</t>
  </si>
  <si>
    <t>http://cdn.thermasol.com/pdf/specs/spec_pp24lr-240.pdf</t>
  </si>
  <si>
    <t>http://cdn.thermasol.com/pdf/manuals/manual_pp24lr-240.pdf</t>
  </si>
  <si>
    <t>http://cdn.thermasol.com/media/items/pp24lr-240.jpg</t>
  </si>
  <si>
    <t>PP24LR-480</t>
  </si>
  <si>
    <t>24kW, 480VAC 3-Phase Steam Generator + Polished Chrome Control Kit</t>
  </si>
  <si>
    <t>PP3 LR Commercial Steam Package - PowerPak3 Steam Generator (24kW, 480VAC, 3-Phase) + Control Kit</t>
  </si>
  <si>
    <t>http://cdn.thermasol.com/pdf/specs/spec_pp24lr-480.pdf</t>
  </si>
  <si>
    <t>http://cdn.thermasol.com/pdf/manuals/manual_pp24lr-480.pdf</t>
  </si>
  <si>
    <t>http://cdn.thermasol.com/media/items/pp24lr-480.jpg</t>
  </si>
  <si>
    <t>PROIII-84</t>
  </si>
  <si>
    <t>6kW Steam Generator - 84 Cubic Feet (Max) Shower Space - Ultimate Series III</t>
  </si>
  <si>
    <t>PRO Series III 84 Steam Generator (6kW)</t>
  </si>
  <si>
    <t>http://cdn.thermasol.com/pdf/specs/spec_proiii-84.pdf</t>
  </si>
  <si>
    <t>http://cdn.thermasol.com/pdf/manuals/manual_proiii-84.pdf</t>
  </si>
  <si>
    <t>http://cdn.thermasol.com/media/items/proiii-84.jpg</t>
  </si>
  <si>
    <t>PROIII-140</t>
  </si>
  <si>
    <t>8kW Steam Generator - 140 Cubic Feet (Max) Shower Space - Ultimate Series III</t>
  </si>
  <si>
    <t>PRO Series III 140 Steam Generator (8kW)</t>
  </si>
  <si>
    <t>http://cdn.thermasol.com/pdf/specs/spec_proiii-140.pdf</t>
  </si>
  <si>
    <t>http://cdn.thermasol.com/pdf/manuals/manual_proiii-140.pdf</t>
  </si>
  <si>
    <t>http://cdn.thermasol.com/media/items/proiii-140.jpg</t>
  </si>
  <si>
    <t>PROIII-240</t>
  </si>
  <si>
    <t>10kW Steam Generator - 240 Cubic Feet (Max) Shower Space - Ultimate Series III</t>
  </si>
  <si>
    <t>PRO Series III 240 Steam Generator (10kW)</t>
  </si>
  <si>
    <t>http://cdn.thermasol.com/pdf/specs/spec_proiii-240.pdf</t>
  </si>
  <si>
    <t>http://cdn.thermasol.com/pdf/manuals/manual_proiii-240.pdf</t>
  </si>
  <si>
    <t>http://cdn.thermasol.com/media/items/proiii-240.jpg</t>
  </si>
  <si>
    <t>PROIII-395</t>
  </si>
  <si>
    <t>11kW Steam Generator - 395 Cubic Feet (Max) Shower Space - Ultimate Series III</t>
  </si>
  <si>
    <t>PRO Series III 395 Steam Generator (11kW)</t>
  </si>
  <si>
    <t>http://cdn.thermasol.com/pdf/specs/spec_proiii-395.pdf</t>
  </si>
  <si>
    <t>http://cdn.thermasol.com/pdf/manuals/manual_proiii-395.pdf</t>
  </si>
  <si>
    <t>http://cdn.thermasol.com/media/items/proiii-395.jpg</t>
  </si>
  <si>
    <t>PROIII-575</t>
  </si>
  <si>
    <t>15kW Steam Generator - 575 Cubic Feet (Max) Shower Space - Ultimate Series III</t>
  </si>
  <si>
    <t>PRO Series III 575 Steam Generator (15kW)</t>
  </si>
  <si>
    <t>http://cdn.thermasol.com/pdf/specs/spec_proiii-575.pdf</t>
  </si>
  <si>
    <t>http://cdn.thermasol.com/pdf/manuals/manual_proiii-575.pdf</t>
  </si>
  <si>
    <t>http://cdn.thermasol.com/media/items/proiii-575.jpg</t>
  </si>
  <si>
    <t>PROIII-750</t>
  </si>
  <si>
    <t>20kW Steam Generator - 750 Cubic Feet (Max) Shower Space - Ultimate Series III</t>
  </si>
  <si>
    <t>PRO Series III 750 Steam Generator (20kW)</t>
  </si>
  <si>
    <t>http://cdn.thermasol.com/pdf/specs/spec_proiii-750.pdf</t>
  </si>
  <si>
    <t>http://cdn.thermasol.com/pdf/manuals/manual_proiii-750.pdf</t>
  </si>
  <si>
    <t>http://cdn.thermasol.com/media/items/proiii-750.jpg</t>
  </si>
  <si>
    <t>PROIII-1200</t>
  </si>
  <si>
    <t>24kW Steam Generator - 1200 Cubic Feet (Max) Shower Space - Ultimate Series III</t>
  </si>
  <si>
    <t>PRO Series III 1200 Steam Generator (24kW)</t>
  </si>
  <si>
    <t>http://cdn.thermasol.com/pdf/specs/spec_proiii-1200.pdf</t>
  </si>
  <si>
    <t>http://cdn.thermasol.com/pdf/manuals/manual_proiii-1200.pdf</t>
  </si>
  <si>
    <t>http://cdn.thermasol.com/media/items/proiii-1200.jpg</t>
  </si>
  <si>
    <t>SLST-AB</t>
  </si>
  <si>
    <t>Antique Brass (Round - Chromatherapy + Audiotherapy)</t>
  </si>
  <si>
    <t>Serenity Essential System</t>
  </si>
  <si>
    <t>http://cdn.thermasol.com/pdf/specs/spec_slst-xx.pdf</t>
  </si>
  <si>
    <t>http://cdn.thermasol.com/pdf/manuals/manual_slst-xx.pdf</t>
  </si>
  <si>
    <t>http://cdn.thermasol.com/media/items/slst-ab.jpg</t>
  </si>
  <si>
    <t>SLST-ACOP</t>
  </si>
  <si>
    <t>Antique Copper (Round - Chromatherapy + Audiotherapy)</t>
  </si>
  <si>
    <t>http://cdn.thermasol.com/media/items/slst-acop.jpg</t>
  </si>
  <si>
    <t>SLST-AN</t>
  </si>
  <si>
    <t>Antique Nickel (Round - Chromatherapy + Audiotherapy)</t>
  </si>
  <si>
    <t>http://cdn.thermasol.com/media/items/slst-an.jpg</t>
  </si>
  <si>
    <t>SLST-BN</t>
  </si>
  <si>
    <t>Black Nickel (Round - Chromatherapy + Audiotherapy)</t>
  </si>
  <si>
    <t>http://cdn.thermasol.com/media/items/slst-bn.jpg</t>
  </si>
  <si>
    <t>SLST-COP</t>
  </si>
  <si>
    <t>Copper (Round - Chromatherapy + Audiotherapy)</t>
  </si>
  <si>
    <t>http://cdn.thermasol.com/media/items/slst-cop.jpg</t>
  </si>
  <si>
    <t>SLST-MB</t>
  </si>
  <si>
    <t>Matte Black (Round - Chromatherapy + Audiotherapy)</t>
  </si>
  <si>
    <t>http://cdn.thermasol.com/media/items/slst-mb.jpg</t>
  </si>
  <si>
    <t>SLST-ORB</t>
  </si>
  <si>
    <t>Oil Rubbed Bronze (Round - Chromatherapy + Audiotherapy)</t>
  </si>
  <si>
    <t>http://cdn.thermasol.com/media/items/slst-orb.jpg</t>
  </si>
  <si>
    <t>SLST-PB</t>
  </si>
  <si>
    <t>Polished Brass (Round - Chromatherapy + Audiotherapy)</t>
  </si>
  <si>
    <t>http://cdn.thermasol.com/media/items/slst-pb.jpg</t>
  </si>
  <si>
    <t>SLST-PC</t>
  </si>
  <si>
    <t>Polished Chrome (Round - Chromatherapy + Audiotherapy)</t>
  </si>
  <si>
    <t>http://cdn.thermasol.com/media/items/slst-pc.jpg</t>
  </si>
  <si>
    <t>SLST-PG</t>
  </si>
  <si>
    <t>Polished Gold (Round - Chromatherapy + Audiotherapy)</t>
  </si>
  <si>
    <t>http://cdn.thermasol.com/media/items/slst-pg.jpg</t>
  </si>
  <si>
    <t>SLST-PN</t>
  </si>
  <si>
    <t>Polished Nickel (Round - Chromatherapy + Audiotherapy)</t>
  </si>
  <si>
    <t>http://cdn.thermasol.com/media/items/slst-pn.jpg</t>
  </si>
  <si>
    <t>SLST-SB</t>
  </si>
  <si>
    <t>Satin Brass (Round - Chromatherapy + Audiotherapy)</t>
  </si>
  <si>
    <t>http://cdn.thermasol.com/media/items/slst-sb.jpg</t>
  </si>
  <si>
    <t>SLST-SC</t>
  </si>
  <si>
    <t>Satin Chrome (Round - Chromatherapy + Audiotherapy)</t>
  </si>
  <si>
    <t>http://cdn.thermasol.com/media/items/slst-sc.jpg</t>
  </si>
  <si>
    <t>SLST-SN</t>
  </si>
  <si>
    <t>Satin Nickel (Round - Chromatherapy + Audiotherapy)</t>
  </si>
  <si>
    <t>http://cdn.thermasol.com/media/items/slst-sn.jpg</t>
  </si>
  <si>
    <t>SLST-WHT</t>
  </si>
  <si>
    <t>White (Round - Chromatherapy + Audiotherapy)</t>
  </si>
  <si>
    <t>http://cdn.thermasol.com/media/items/slst-wht.jpg</t>
  </si>
  <si>
    <t>SLSM-AB</t>
  </si>
  <si>
    <t xml:space="preserve">Antique Brass (Square - Chromatherapy + Audiotherapy) </t>
  </si>
  <si>
    <t>http://cdn.thermasol.com/pdf/specs/spec_slsm-xx.pdf</t>
  </si>
  <si>
    <t>http://cdn.thermasol.com/pdf/manuals/manual_slsm-xx.pdf</t>
  </si>
  <si>
    <t>http://cdn.thermasol.com/media/items/slsm-ab.jpg</t>
  </si>
  <si>
    <t>SLSM-ACOP</t>
  </si>
  <si>
    <t xml:space="preserve">Antique Copper (Square - Chromatherapy + Audiotherapy) </t>
  </si>
  <si>
    <t>http://cdn.thermasol.com/media/items/slsm-acop.jpg</t>
  </si>
  <si>
    <t>SLSM-AN</t>
  </si>
  <si>
    <t xml:space="preserve">Antique Nickel (Square - Chromatherapy + Audiotherapy) </t>
  </si>
  <si>
    <t>http://cdn.thermasol.com/media/items/slsm-an.jpg</t>
  </si>
  <si>
    <t>SLSM-BN</t>
  </si>
  <si>
    <t xml:space="preserve">Black Nickel (Square - Chromatherapy + Audiotherapy) </t>
  </si>
  <si>
    <t>http://cdn.thermasol.com/media/items/slsm-bn.jpg</t>
  </si>
  <si>
    <t>SLSM-COP</t>
  </si>
  <si>
    <t xml:space="preserve">Copper (Square - Chromatherapy + Audiotherapy) </t>
  </si>
  <si>
    <t>http://cdn.thermasol.com/media/items/slsm-cop.jpg</t>
  </si>
  <si>
    <t>SLSM-MB</t>
  </si>
  <si>
    <t xml:space="preserve">Matte Black (Square - Chromatherapy + Audiotherapy) </t>
  </si>
  <si>
    <t>http://cdn.thermasol.com/media/items/slsm-mb.jpg</t>
  </si>
  <si>
    <t>SLSM-ORB</t>
  </si>
  <si>
    <t xml:space="preserve">Oil Rubbed Bronze (Square - Chromatherapy + Audiotherapy) </t>
  </si>
  <si>
    <t>http://cdn.thermasol.com/media/items/slsm-orb.jpg</t>
  </si>
  <si>
    <t>SLSM-PB</t>
  </si>
  <si>
    <t xml:space="preserve">Polished Brass (Square - Chromatherapy + Audiotherapy) </t>
  </si>
  <si>
    <t>http://cdn.thermasol.com/media/items/slsm-pb.jpg</t>
  </si>
  <si>
    <t>SLSM-PC</t>
  </si>
  <si>
    <t xml:space="preserve">Polished Chrome (Square - Chromatherapy + Audiotherapy) </t>
  </si>
  <si>
    <t>http://cdn.thermasol.com/media/items/slsm-pc.jpg</t>
  </si>
  <si>
    <t>SLSM-PG</t>
  </si>
  <si>
    <t xml:space="preserve">Polished Gold (Square - Chromatherapy + Audiotherapy) </t>
  </si>
  <si>
    <t>http://cdn.thermasol.com/media/items/slsm-pg.jpg</t>
  </si>
  <si>
    <t>SLSM-PN</t>
  </si>
  <si>
    <t xml:space="preserve">Polished Nickel (Square - Chromatherapy + Audiotherapy) </t>
  </si>
  <si>
    <t>http://cdn.thermasol.com/media/items/slsm-pn.jpg</t>
  </si>
  <si>
    <t>SLSM-SB</t>
  </si>
  <si>
    <t xml:space="preserve">Satin Brass (Square - Chromatherapy + Audiotherapy) </t>
  </si>
  <si>
    <t>http://cdn.thermasol.com/media/items/slsm-sb.jpg</t>
  </si>
  <si>
    <t>SLSM-SC</t>
  </si>
  <si>
    <t xml:space="preserve">Satin Chrome (Square - Chromatherapy + Audiotherapy) </t>
  </si>
  <si>
    <t>http://cdn.thermasol.com/media/items/slsm-sc.jpg</t>
  </si>
  <si>
    <t>SLSM-SN</t>
  </si>
  <si>
    <t xml:space="preserve">Satin Nickel (Square - Chromatherapy + Audiotherapy) </t>
  </si>
  <si>
    <t>http://cdn.thermasol.com/media/items/slsm-sn.jpg</t>
  </si>
  <si>
    <t>SLSM-WHT</t>
  </si>
  <si>
    <t xml:space="preserve">White (Square - Chromatherapy + Audiotherapy) </t>
  </si>
  <si>
    <t>http://cdn.thermasol.com/media/items/slsm-wht.jpg</t>
  </si>
  <si>
    <t>SLSRRD-AB</t>
  </si>
  <si>
    <t xml:space="preserve">Antique Brass (Square - Rain + Chromatherapy + Audiotherapy) </t>
  </si>
  <si>
    <t>Serenity Advanced Rainhead</t>
  </si>
  <si>
    <t>http://cdn.thermasol.com/pdf/specs/spec_slsrrd-xx.pdf</t>
  </si>
  <si>
    <t>http://cdn.thermasol.com/pdf/manuals/manual_slsrrd-xx.pdf</t>
  </si>
  <si>
    <t>http://cdn.thermasol.com/media/items/slsrrd-ab.jpg</t>
  </si>
  <si>
    <t>SLSRRD-ACOP</t>
  </si>
  <si>
    <t xml:space="preserve">Antique Copper (Square - Rain + Chromatherapy + Audiotherapy) </t>
  </si>
  <si>
    <t>http://cdn.thermasol.com/media/items/slsrrd-acop.jpg</t>
  </si>
  <si>
    <t>SLSRRD-AN</t>
  </si>
  <si>
    <t>Antique Nickel (Square - Rain + Chromatherapy + Audiotherapy)</t>
  </si>
  <si>
    <t>http://cdn.thermasol.com/media/items/slsrrd-an.jpg</t>
  </si>
  <si>
    <t>SLSRRD-BN</t>
  </si>
  <si>
    <t>Black Nickel (Square - Rain + Chromatherapy + Audiotherapy)</t>
  </si>
  <si>
    <t>http://cdn.thermasol.com/media/items/slsrrd-bn.jpg</t>
  </si>
  <si>
    <t>SLSRRD-COP</t>
  </si>
  <si>
    <t>Copper (Square - Rain + Chromatherapy + Audiotherapy)</t>
  </si>
  <si>
    <t>http://cdn.thermasol.com/media/items/slsrrd-cop.jpg</t>
  </si>
  <si>
    <t>SLSRRD-MB</t>
  </si>
  <si>
    <t>Matte Black (Square - Rain + Chromatherapy + Audiotherapy)</t>
  </si>
  <si>
    <t>http://cdn.thermasol.com/media/items/slsrrd-mb.jpg</t>
  </si>
  <si>
    <t>SLSRRD-ORB</t>
  </si>
  <si>
    <t>Oil Rubbed Bronze (Square - Rain + Chromatherapy + Audiotherapy)</t>
  </si>
  <si>
    <t>http://cdn.thermasol.com/media/items/slsrrd-orb.jpg</t>
  </si>
  <si>
    <t>SLSRRD-PB</t>
  </si>
  <si>
    <t>Polished Brass (Square - Rain + Chromatherapy + Audiotherapy)</t>
  </si>
  <si>
    <t>http://cdn.thermasol.com/media/items/slsrrd-pb.jpg</t>
  </si>
  <si>
    <t>SLSRRD-PC</t>
  </si>
  <si>
    <t>Polished Chrome (Square - Rain + Chromatherapy + Audiotherapy)</t>
  </si>
  <si>
    <t>http://cdn.thermasol.com/media/items/slsrrd-pc.jpg</t>
  </si>
  <si>
    <t>SLSRRD-PG</t>
  </si>
  <si>
    <t>Polished Gold (Square - Rain + Chromatherapy + Audiotherapy)</t>
  </si>
  <si>
    <t>http://cdn.thermasol.com/media/items/slsrrd-pg.jpg</t>
  </si>
  <si>
    <t>SLSRRD-PN</t>
  </si>
  <si>
    <t>Polished Nickel (Square - Rain + Chromatherapy + Audiotherapy)</t>
  </si>
  <si>
    <t>http://cdn.thermasol.com/media/items/slsrrd-pn.jpg</t>
  </si>
  <si>
    <t>SLSRRD-SB</t>
  </si>
  <si>
    <t>Satin Brass (Square - Rain + Chromatherapy + Audiotherapy)</t>
  </si>
  <si>
    <t>http://cdn.thermasol.com/media/items/slsrrd-sb.jpg</t>
  </si>
  <si>
    <t>SLSRRD-SC</t>
  </si>
  <si>
    <t>Satin Chrome (Square - Rain + Chromatherapy + Audiotherapy)</t>
  </si>
  <si>
    <t>http://cdn.thermasol.com/media/items/slsrrd-sc.jpg</t>
  </si>
  <si>
    <t>SLSRRD-SN</t>
  </si>
  <si>
    <t>Satin Nickel (Square - Rain + Chromatherapy + Audiotherapy)</t>
  </si>
  <si>
    <t>http://cdn.thermasol.com/media/items/slsrrd-sn.jpg</t>
  </si>
  <si>
    <t>SLSRRD-WHT</t>
  </si>
  <si>
    <t>White (Square - Rain + Chromatherapy + Audiotherapy)</t>
  </si>
  <si>
    <t>http://cdn.thermasol.com/media/items/slsrrd-wht.jpg</t>
  </si>
  <si>
    <t>SLSRSQ-AB</t>
  </si>
  <si>
    <t>http://cdn.thermasol.com/pdf/specs/spec_slsrsq-xx.pdf</t>
  </si>
  <si>
    <t>http://cdn.thermasol.com/pdf/manuals/manual_slsrsq-xx.pdf</t>
  </si>
  <si>
    <t>http://cdn.thermasol.com/media/items/slsrsq-ab.jpg</t>
  </si>
  <si>
    <t>SLSRSQ-ACOP</t>
  </si>
  <si>
    <t>http://cdn.thermasol.com/media/items/slsrsq-acop.jpg</t>
  </si>
  <si>
    <t>SLSRSQ-AN</t>
  </si>
  <si>
    <t>http://cdn.thermasol.com/media/items/slsrsq-an.jpg</t>
  </si>
  <si>
    <t>SLSRSQ-BN</t>
  </si>
  <si>
    <t>http://cdn.thermasol.com/media/items/slsrsq-bn.jpg</t>
  </si>
  <si>
    <t>SLSRSQ-COP</t>
  </si>
  <si>
    <t>http://cdn.thermasol.com/media/items/slsrsq-cop.jpg</t>
  </si>
  <si>
    <t>SLSRSQ-MB</t>
  </si>
  <si>
    <t>http://cdn.thermasol.com/media/items/slsrsq-mb.jpg</t>
  </si>
  <si>
    <t>SLSRSQ-ORB</t>
  </si>
  <si>
    <t>http://cdn.thermasol.com/media/items/slsrsq-orb.jpg</t>
  </si>
  <si>
    <t>SLSRSQ-PB</t>
  </si>
  <si>
    <t>http://cdn.thermasol.com/media/items/slsrsq-pb.jpg</t>
  </si>
  <si>
    <t>SLSRSQ-PC</t>
  </si>
  <si>
    <t>http://cdn.thermasol.com/media/items/slsrsq-pc.jpg</t>
  </si>
  <si>
    <t>SLSRSQ-PG</t>
  </si>
  <si>
    <t>http://cdn.thermasol.com/media/items/slsrsq-pg.jpg</t>
  </si>
  <si>
    <t>SLSRSQ-PN</t>
  </si>
  <si>
    <t>http://cdn.thermasol.com/media/items/slsrsq-pn.jpg</t>
  </si>
  <si>
    <t>SLSRSQ-SB</t>
  </si>
  <si>
    <t>http://cdn.thermasol.com/media/items/slsrsq-sb.jpg</t>
  </si>
  <si>
    <t>SLSRSQ-SC</t>
  </si>
  <si>
    <t>http://cdn.thermasol.com/media/items/slsrsq-sc.jpg</t>
  </si>
  <si>
    <t>SLSRSQ-SN</t>
  </si>
  <si>
    <t>http://cdn.thermasol.com/media/items/slsrsq-sn.jpg</t>
  </si>
  <si>
    <t>SLSRSQ-WHT</t>
  </si>
  <si>
    <t>http://cdn.thermasol.com/media/items/slsrsq-wht.jpg</t>
  </si>
  <si>
    <t>HVLSRSQ-AB</t>
  </si>
  <si>
    <t>HydroVive 18 Rainhead</t>
  </si>
  <si>
    <t>http://cdn.thermasol.com/pdf/specs/spec_hvlsrsq-xx.pdf</t>
  </si>
  <si>
    <t>http://cdn.thermasol.com/pdf/manuals/manual_hvlsrsq-xx.pdf</t>
  </si>
  <si>
    <t>http://cdn.thermasol.com/media/items/hvlsrsq-ab.jpg</t>
  </si>
  <si>
    <t>HVLSRSQ-ACOP</t>
  </si>
  <si>
    <t>http://cdn.thermasol.com/media/items/hvlsrsq-acop.jpg</t>
  </si>
  <si>
    <t>HVLSRSQ-AN</t>
  </si>
  <si>
    <t>http://cdn.thermasol.com/media/items/hvlsrsq-an.jpg</t>
  </si>
  <si>
    <t>HVLSRSQ-BN</t>
  </si>
  <si>
    <t>http://cdn.thermasol.com/media/items/hvlsrsq-bn.jpg</t>
  </si>
  <si>
    <t>HVLSRSQ-COP</t>
  </si>
  <si>
    <t>http://cdn.thermasol.com/media/items/hvlsrsq-cop.jpg</t>
  </si>
  <si>
    <t>HVLSRSQ-MB</t>
  </si>
  <si>
    <t>http://cdn.thermasol.com/media/items/hvlsrsq-mb.jpg</t>
  </si>
  <si>
    <t>HVLSRSQ-ORB</t>
  </si>
  <si>
    <t>http://cdn.thermasol.com/media/items/hvlsrsq-orb.jpg</t>
  </si>
  <si>
    <t>HVLSRSQ-PB</t>
  </si>
  <si>
    <t>http://cdn.thermasol.com/media/items/hvlsrsq-pb.jpg</t>
  </si>
  <si>
    <t>HVLSRSQ-PC</t>
  </si>
  <si>
    <t>http://cdn.thermasol.com/media/items/hvlsrsq-pc.jpg</t>
  </si>
  <si>
    <t>HVLSRSQ-PG</t>
  </si>
  <si>
    <t>http://cdn.thermasol.com/media/items/hvlsrsq-pg.jpg</t>
  </si>
  <si>
    <t>HVLSRSQ-PN</t>
  </si>
  <si>
    <t>http://cdn.thermasol.com/media/items/hvlsrsq-pn.jpg</t>
  </si>
  <si>
    <t>HVLSRSQ-SB</t>
  </si>
  <si>
    <t>http://cdn.thermasol.com/media/items/hvlsrsq-sb.jpg</t>
  </si>
  <si>
    <t>HVLSRSQ-SC</t>
  </si>
  <si>
    <t>http://cdn.thermasol.com/media/items/hvlsrsq-sc.jpg</t>
  </si>
  <si>
    <t>HVLSRSQ-SN</t>
  </si>
  <si>
    <t>http://cdn.thermasol.com/media/items/hvlsrsq-sn.jpg</t>
  </si>
  <si>
    <t>HVLSRSQ-WHT</t>
  </si>
  <si>
    <t>http://cdn.thermasol.com/media/items/hvlsrsq-wht.jpg</t>
  </si>
  <si>
    <t>HVLSR14-AB</t>
  </si>
  <si>
    <t xml:space="preserve">HydroVive 14 Rainhead </t>
  </si>
  <si>
    <t>http://cdn.thermasol.com/pdf/specs/spec_hvlsr14-xx.pdf</t>
  </si>
  <si>
    <t>http://cdn.thermasol.com/pdf/manuals/manual_hvlsr14-xx.pdf</t>
  </si>
  <si>
    <t>http://cdn.thermasol.com/media/items/hvlsr14-ab.jpg</t>
  </si>
  <si>
    <t>HVLSR14-ACOP</t>
  </si>
  <si>
    <t>http://cdn.thermasol.com/media/items/hvlsr14-acop.jpg</t>
  </si>
  <si>
    <t>HVLSR14-AN</t>
  </si>
  <si>
    <t>http://cdn.thermasol.com/media/items/hvlsr14-an.jpg</t>
  </si>
  <si>
    <t>HVLSR14-BN</t>
  </si>
  <si>
    <t>http://cdn.thermasol.com/media/items/hvlsr14-bn.jpg</t>
  </si>
  <si>
    <t>HVLSR14-COP</t>
  </si>
  <si>
    <t>http://cdn.thermasol.com/media/items/hvlsr14-cop.jpg</t>
  </si>
  <si>
    <t>HVLSR14-MB</t>
  </si>
  <si>
    <t>http://cdn.thermasol.com/media/items/hvlsr14-mb.jpg</t>
  </si>
  <si>
    <t>HVLSR14-ORB</t>
  </si>
  <si>
    <t>http://cdn.thermasol.com/media/items/hvlsr14-orb.jpg</t>
  </si>
  <si>
    <t>HVLSR14-PB</t>
  </si>
  <si>
    <t>http://cdn.thermasol.com/media/items/hvlsr14-pb.jpg</t>
  </si>
  <si>
    <t>HVLSR14-PC</t>
  </si>
  <si>
    <t>http://cdn.thermasol.com/media/items/hvlsr14-pc.jpg</t>
  </si>
  <si>
    <t>HVLSR14-PG</t>
  </si>
  <si>
    <t>http://cdn.thermasol.com/media/items/hvlsr14-pg.jpg</t>
  </si>
  <si>
    <t>HVLSR14-PN</t>
  </si>
  <si>
    <t>http://cdn.thermasol.com/media/items/hvlsr14-pn.jpg</t>
  </si>
  <si>
    <t>HVLSR14-SB</t>
  </si>
  <si>
    <t>http://cdn.thermasol.com/media/items/hvlsr14-sb.jpg</t>
  </si>
  <si>
    <t>HVLSR14-SC</t>
  </si>
  <si>
    <t>http://cdn.thermasol.com/media/items/hvlsr14-sc.jpg</t>
  </si>
  <si>
    <t>HVLSR14-SN</t>
  </si>
  <si>
    <t>http://cdn.thermasol.com/media/items/hvlsr14-sn.jpg</t>
  </si>
  <si>
    <t>HVLSR14-WHT</t>
  </si>
  <si>
    <t>http://cdn.thermasol.com/media/items/hvlsr14-wht.jpg</t>
  </si>
  <si>
    <t>TT15V2-AB</t>
  </si>
  <si>
    <t>ThermaTouch2 15 Control</t>
  </si>
  <si>
    <t>http://cdn.thermasol.com/pdf/specs/spec_tt15v2-xx.pdf</t>
  </si>
  <si>
    <t>http://cdn.thermasol.com/pdf/manuals/manual_tt15v2-xx.pdf</t>
  </si>
  <si>
    <t>http://cdn.thermasol.com/media/items/tt15v2-ab.jpg</t>
  </si>
  <si>
    <t>TT15V2-ACOP</t>
  </si>
  <si>
    <t>http://cdn.thermasol.com/media/items/tt15v2-acop.jpg</t>
  </si>
  <si>
    <t>TT15V2-AN</t>
  </si>
  <si>
    <t>http://cdn.thermasol.com/media/items/tt15v2-an.jpg</t>
  </si>
  <si>
    <t>TT15V2-BN</t>
  </si>
  <si>
    <t>http://cdn.thermasol.com/media/items/tt15v2-bn.jpg</t>
  </si>
  <si>
    <t>TT15V2-COP</t>
  </si>
  <si>
    <t>http://cdn.thermasol.com/media/items/tt15v2-cop.jpg</t>
  </si>
  <si>
    <t>TT15V2-MB</t>
  </si>
  <si>
    <t>http://cdn.thermasol.com/media/items/tt15v2-mb.jpg</t>
  </si>
  <si>
    <t>TT15V2-ORB</t>
  </si>
  <si>
    <t>http://cdn.thermasol.com/media/items/tt15v2-orb.jpg</t>
  </si>
  <si>
    <t>TT15V2-PB</t>
  </si>
  <si>
    <t>http://cdn.thermasol.com/media/items/tt15v2-pb.jpg</t>
  </si>
  <si>
    <t>TT15V2-PC</t>
  </si>
  <si>
    <t>http://cdn.thermasol.com/media/items/tt15v2-pc.jpg</t>
  </si>
  <si>
    <t>TT15V2-PG</t>
  </si>
  <si>
    <t>http://cdn.thermasol.com/media/items/tt15v2-pg.jpg</t>
  </si>
  <si>
    <t>TT15V2-PN</t>
  </si>
  <si>
    <t>http://cdn.thermasol.com/media/items/tt15v2-pn.jpg</t>
  </si>
  <si>
    <t>TT15V2-SB</t>
  </si>
  <si>
    <t>http://cdn.thermasol.com/media/items/tt15v2-sb.jpg</t>
  </si>
  <si>
    <t>TT15V2-SC</t>
  </si>
  <si>
    <t>http://cdn.thermasol.com/media/items/tt15v2-sc.jpg</t>
  </si>
  <si>
    <t>TT15V2-SN</t>
  </si>
  <si>
    <t>http://cdn.thermasol.com/media/items/tt15v2-sn.jpg</t>
  </si>
  <si>
    <t>TT15V2-WHT</t>
  </si>
  <si>
    <t>http://cdn.thermasol.com/media/items/tt15v2-wht.jpg</t>
  </si>
  <si>
    <t>TT10V2-AB</t>
  </si>
  <si>
    <t>ThermaTouch2 10 Control</t>
  </si>
  <si>
    <t>http://cdn.thermasol.com/pdf/specs/spec_tt10v2-xx.pdf</t>
  </si>
  <si>
    <t>http://cdn.thermasol.com/pdf/manuals/manual_tt10v2-xx.pdf</t>
  </si>
  <si>
    <t>http://cdn.thermasol.com/media/items/tt10v2-ab.jpg</t>
  </si>
  <si>
    <t>TT10V2-ACOP</t>
  </si>
  <si>
    <t>http://cdn.thermasol.com/media/items/tt10v2-acop.jpg</t>
  </si>
  <si>
    <t>TT10V2-AN</t>
  </si>
  <si>
    <t>http://cdn.thermasol.com/media/items/tt10v2-an.jpg</t>
  </si>
  <si>
    <t>TT10V2-BN</t>
  </si>
  <si>
    <t>http://cdn.thermasol.com/media/items/tt10v2-bn.jpg</t>
  </si>
  <si>
    <t>TT10V2-COP</t>
  </si>
  <si>
    <t>http://cdn.thermasol.com/media/items/tt10v2-cop.jpg</t>
  </si>
  <si>
    <t>TT10V2-MB</t>
  </si>
  <si>
    <t>http://cdn.thermasol.com/media/items/tt10v2-mb.jpg</t>
  </si>
  <si>
    <t>TT10V2-ORB</t>
  </si>
  <si>
    <t>http://cdn.thermasol.com/media/items/tt10v2-orb.jpg</t>
  </si>
  <si>
    <t>TT10V2-PB</t>
  </si>
  <si>
    <t>http://cdn.thermasol.com/media/items/tt10v2-pb.jpg</t>
  </si>
  <si>
    <t>TT10V2-PC</t>
  </si>
  <si>
    <t>http://cdn.thermasol.com/media/items/tt10v2-pc.jpg</t>
  </si>
  <si>
    <t>TT10V2-PG</t>
  </si>
  <si>
    <t>http://cdn.thermasol.com/media/items/tt10v2-pg.jpg</t>
  </si>
  <si>
    <t>TT10V2-PN</t>
  </si>
  <si>
    <t>http://cdn.thermasol.com/media/items/tt10v2-pn.jpg</t>
  </si>
  <si>
    <t>TT10V2-SB</t>
  </si>
  <si>
    <t>http://cdn.thermasol.com/media/items/tt10v2-sb.jpg</t>
  </si>
  <si>
    <t>TT10V2-SC</t>
  </si>
  <si>
    <t>http://cdn.thermasol.com/media/items/tt10v2-sc.jpg</t>
  </si>
  <si>
    <t>TT10V2-SN</t>
  </si>
  <si>
    <t>http://cdn.thermasol.com/media/items/tt10v2-sn.jpg</t>
  </si>
  <si>
    <t>TT10V2-WHT</t>
  </si>
  <si>
    <t>http://cdn.thermasol.com/media/items/tt10v2-wht.jpg</t>
  </si>
  <si>
    <t>TT7V2-BK</t>
  </si>
  <si>
    <t xml:space="preserve">Black </t>
  </si>
  <si>
    <t xml:space="preserve">ThermaTouch2 7 Control </t>
  </si>
  <si>
    <t>http://cdn.thermasol.com/pdf/specs/spec_tt7v2-bk.pdf</t>
  </si>
  <si>
    <t>http://cdn.thermasol.com/pdf/manuals/manual_tt7v2-bk.pdf</t>
  </si>
  <si>
    <t>http://cdn.thermasol.com/media/items/tt7v2-bk.jpg</t>
  </si>
  <si>
    <t>STCM-AB</t>
  </si>
  <si>
    <t xml:space="preserve">SignaTouch Control (Wall Mount) </t>
  </si>
  <si>
    <t>http://cdn.thermasol.com/pdf/specs/spec_stcm-xx.pdf</t>
  </si>
  <si>
    <t>http://cdn.thermasol.com/pdf/manuals/manual_stcm-xx.pdf</t>
  </si>
  <si>
    <t>http://cdn.thermasol.com/media/items/stcm-ab.jpg</t>
  </si>
  <si>
    <t>STCM-ACOP</t>
  </si>
  <si>
    <t>http://cdn.thermasol.com/media/items/stcm-acop.jpg</t>
  </si>
  <si>
    <t>STCM-AN</t>
  </si>
  <si>
    <t>http://cdn.thermasol.com/media/items/stcm-an.jpg</t>
  </si>
  <si>
    <t>STCM-BN</t>
  </si>
  <si>
    <t>http://cdn.thermasol.com/media/items/stcm-bn.jpg</t>
  </si>
  <si>
    <t>STCM-COP</t>
  </si>
  <si>
    <t>http://cdn.thermasol.com/media/items/stcm-cop.jpg</t>
  </si>
  <si>
    <t>STCM-MB</t>
  </si>
  <si>
    <t>http://cdn.thermasol.com/media/items/stcm-mb.jpg</t>
  </si>
  <si>
    <t>STCM-ORB</t>
  </si>
  <si>
    <t>http://cdn.thermasol.com/media/items/stcm-orb.jpg</t>
  </si>
  <si>
    <t>STCM-PB</t>
  </si>
  <si>
    <t>http://cdn.thermasol.com/media/items/stcm-pb.jpg</t>
  </si>
  <si>
    <t>STCM-PC</t>
  </si>
  <si>
    <t>http://cdn.thermasol.com/media/items/stcm-pc.jpg</t>
  </si>
  <si>
    <t>STCM-PG</t>
  </si>
  <si>
    <t>http://cdn.thermasol.com/media/items/stcm-pg.jpg</t>
  </si>
  <si>
    <t>STCM-PN</t>
  </si>
  <si>
    <t>http://cdn.thermasol.com/media/items/stcm-pn.jpg</t>
  </si>
  <si>
    <t>STCM-SB</t>
  </si>
  <si>
    <t>http://cdn.thermasol.com/media/items/stcm-sb.jpg</t>
  </si>
  <si>
    <t>STCM-SC</t>
  </si>
  <si>
    <t>http://cdn.thermasol.com/media/items/stcm-sc.jpg</t>
  </si>
  <si>
    <t>STCM-SN</t>
  </si>
  <si>
    <t>http://cdn.thermasol.com/media/items/stcm-sn.jpg</t>
  </si>
  <si>
    <t>STCM-WHT</t>
  </si>
  <si>
    <t>http://cdn.thermasol.com/media/items/stcm-wht.jpg</t>
  </si>
  <si>
    <t>STC-BK</t>
  </si>
  <si>
    <t>Black (Recessed)</t>
  </si>
  <si>
    <t xml:space="preserve">SignaTouch Control </t>
  </si>
  <si>
    <t>http://cdn.thermasol.com/pdf/specs/spec_stc-xx.pdf</t>
  </si>
  <si>
    <t>http://cdn.thermasol.com/pdf/manuals/manual_stc-xx.pdf</t>
  </si>
  <si>
    <t>http://cdn.thermasol.com/media/items/stc-bk.jpg</t>
  </si>
  <si>
    <t>MTC-AB</t>
  </si>
  <si>
    <t xml:space="preserve">MicroTouch Control (Wall Mount, Round) </t>
  </si>
  <si>
    <t>http://cdn.thermasol.com/pdf/specs/spec_mtc-xx.pdf</t>
  </si>
  <si>
    <t>http://cdn.thermasol.com/pdf/manuals/manual_mtc-xx.pdf</t>
  </si>
  <si>
    <t>http://cdn.thermasol.com/media/items/mtc-ab.jpg</t>
  </si>
  <si>
    <t>MTC-ACOP</t>
  </si>
  <si>
    <t>http://cdn.thermasol.com/media/items/mtc-acop.jpg</t>
  </si>
  <si>
    <t>MTC-AN</t>
  </si>
  <si>
    <t>http://cdn.thermasol.com/media/items/mtc-an.jpg</t>
  </si>
  <si>
    <t>MTC-BN</t>
  </si>
  <si>
    <t>http://cdn.thermasol.com/media/items/mtc-bn.jpg</t>
  </si>
  <si>
    <t>MTC-COP</t>
  </si>
  <si>
    <t>http://cdn.thermasol.com/media/items/mtc-cop.jpg</t>
  </si>
  <si>
    <t>MTC-MB</t>
  </si>
  <si>
    <t>http://cdn.thermasol.com/media/items/mtc-mb.jpg</t>
  </si>
  <si>
    <t>MTC-ORB</t>
  </si>
  <si>
    <t>http://cdn.thermasol.com/media/items/mtc-orb.jpg</t>
  </si>
  <si>
    <t>MTC-PB</t>
  </si>
  <si>
    <t>http://cdn.thermasol.com/media/items/mtc-pb.jpg</t>
  </si>
  <si>
    <t>MTC-PC</t>
  </si>
  <si>
    <t>http://cdn.thermasol.com/media/items/mtc-pc.jpg</t>
  </si>
  <si>
    <t>MTC-PG</t>
  </si>
  <si>
    <t>http://cdn.thermasol.com/media/items/mtc-pg.jpg</t>
  </si>
  <si>
    <t>MTC-PN</t>
  </si>
  <si>
    <t>http://cdn.thermasol.com/media/items/mtc-pn.jpg</t>
  </si>
  <si>
    <t>MTC-SB</t>
  </si>
  <si>
    <t>http://cdn.thermasol.com/media/items/mtc-sb.jpg</t>
  </si>
  <si>
    <t>MTC-SC</t>
  </si>
  <si>
    <t>http://cdn.thermasol.com/media/items/mtc-sc.jpg</t>
  </si>
  <si>
    <t>MTC-SN</t>
  </si>
  <si>
    <t>http://cdn.thermasol.com/media/items/mtc-sn.jpg</t>
  </si>
  <si>
    <t>MTC-WHT</t>
  </si>
  <si>
    <t>http://cdn.thermasol.com/media/items/mtc-wht.jpg</t>
  </si>
  <si>
    <t>MTMR-AB</t>
  </si>
  <si>
    <t>MicroTouch Control (Recessed, Square)</t>
  </si>
  <si>
    <t>http://cdn.thermasol.com/pdf/specs/spec_mtmr-xx.pdf</t>
  </si>
  <si>
    <t>http://cdn.thermasol.com/pdf/manuals/manual_mtmr-xx.pdf</t>
  </si>
  <si>
    <t>http://cdn.thermasol.com/media/items/mtmr-ab.jpg</t>
  </si>
  <si>
    <t>MTMR-ACOP</t>
  </si>
  <si>
    <t>http://cdn.thermasol.com/media/items/mtmr-acop.jpg</t>
  </si>
  <si>
    <t>MTMR-AN</t>
  </si>
  <si>
    <t>http://cdn.thermasol.com/media/items/mtmr-an.jpg</t>
  </si>
  <si>
    <t>MTMR-BN</t>
  </si>
  <si>
    <t>http://cdn.thermasol.com/media/items/mtmr-bn.jpg</t>
  </si>
  <si>
    <t>MTMR-COP</t>
  </si>
  <si>
    <t>http://cdn.thermasol.com/media/items/mtmr-cop.jpg</t>
  </si>
  <si>
    <t>MTMR-MB</t>
  </si>
  <si>
    <t>http://cdn.thermasol.com/media/items/mtmr-mb.jpg</t>
  </si>
  <si>
    <t>MTMR-ORB</t>
  </si>
  <si>
    <t>http://cdn.thermasol.com/media/items/mtmr-orb.jpg</t>
  </si>
  <si>
    <t>MTMR-PB</t>
  </si>
  <si>
    <t>http://cdn.thermasol.com/media/items/mtmr-pb.jpg</t>
  </si>
  <si>
    <t>MTMR-PC</t>
  </si>
  <si>
    <t>http://cdn.thermasol.com/media/items/mtmr-pc.jpg</t>
  </si>
  <si>
    <t>MTMR-PG</t>
  </si>
  <si>
    <t>http://cdn.thermasol.com/media/items/mtmr-pg.jpg</t>
  </si>
  <si>
    <t>MTMR-PN</t>
  </si>
  <si>
    <t>http://cdn.thermasol.com/media/items/mtmr-pn.jpg</t>
  </si>
  <si>
    <t>MTMR-SB</t>
  </si>
  <si>
    <t>http://cdn.thermasol.com/media/items/mtmr-sb.jpg</t>
  </si>
  <si>
    <t>MTMR-SC</t>
  </si>
  <si>
    <t>http://cdn.thermasol.com/media/items/mtmr-sc.jpg</t>
  </si>
  <si>
    <t>MTMR-SN</t>
  </si>
  <si>
    <t>http://cdn.thermasol.com/media/items/mtmr-sn.jpg</t>
  </si>
  <si>
    <t>MTMR-WHT</t>
  </si>
  <si>
    <t>http://cdn.thermasol.com/media/items/mtmr-wht.jpg</t>
  </si>
  <si>
    <t>TT15-SVRD-AB</t>
  </si>
  <si>
    <t xml:space="preserve">ThermaTouch2 15 Control + Steam Head Kit (Round) </t>
  </si>
  <si>
    <t>http://cdn.thermasol.com/pdf/specs/spec_tt15-svrd-xx.pdf</t>
  </si>
  <si>
    <t>http://cdn.thermasol.com/pdf/manuals/manual_tt15-svrd-xx.pdf</t>
  </si>
  <si>
    <t>http://cdn.thermasol.com/media/items/tt15-svrd-ab.jpg</t>
  </si>
  <si>
    <t>TT15-SVRD-ACOP</t>
  </si>
  <si>
    <t>http://cdn.thermasol.com/media/items/tt15-svrd-acop.jpg</t>
  </si>
  <si>
    <t>TT15-SVRD-AN</t>
  </si>
  <si>
    <t>http://cdn.thermasol.com/media/items/tt15-svrd-an.jpg</t>
  </si>
  <si>
    <t>TT15-SVRD-BN</t>
  </si>
  <si>
    <t>http://cdn.thermasol.com/media/items/tt15-svrd-bn.jpg</t>
  </si>
  <si>
    <t>TT15-SVRD-COP</t>
  </si>
  <si>
    <t>http://cdn.thermasol.com/media/items/tt15-svrd-cop.jpg</t>
  </si>
  <si>
    <t>TT15-SVRD-MB</t>
  </si>
  <si>
    <t>http://cdn.thermasol.com/media/items/tt15-svrd-mb.jpg</t>
  </si>
  <si>
    <t>TT15-SVRD-ORB</t>
  </si>
  <si>
    <t>http://cdn.thermasol.com/media/items/tt15-svrd-orb.jpg</t>
  </si>
  <si>
    <t>TT15-SVRD-PB</t>
  </si>
  <si>
    <t>http://cdn.thermasol.com/media/items/tt15-svrd-pb.jpg</t>
  </si>
  <si>
    <t>TT15-SVRD-PC</t>
  </si>
  <si>
    <t>http://cdn.thermasol.com/media/items/tt15-svrd-pc.jpg</t>
  </si>
  <si>
    <t>TT15-SVRD-PG</t>
  </si>
  <si>
    <t>http://cdn.thermasol.com/media/items/tt15-svrd-pg.jpg</t>
  </si>
  <si>
    <t>TT15-SVRD-PN</t>
  </si>
  <si>
    <t>http://cdn.thermasol.com/media/items/tt15-svrd-pn.jpg</t>
  </si>
  <si>
    <t>TT15-SVRD-SB</t>
  </si>
  <si>
    <t>http://cdn.thermasol.com/media/items/tt15-svrd-sb.jpg</t>
  </si>
  <si>
    <t>TT15-SVRD-SC</t>
  </si>
  <si>
    <t>http://cdn.thermasol.com/media/items/tt15-svrd-sc.jpg</t>
  </si>
  <si>
    <t>TT15-SVRD-SN</t>
  </si>
  <si>
    <t>http://cdn.thermasol.com/media/items/tt15-svrd-sn.jpg</t>
  </si>
  <si>
    <t>TT15-SVRD-WHT</t>
  </si>
  <si>
    <t>http://cdn.thermasol.com/media/items/tt15-svrd-wht.jpg</t>
  </si>
  <si>
    <t>TT15-SVSQ-AB</t>
  </si>
  <si>
    <t>ThermaTouch2 15 Control + Steam Head Kit (Square)</t>
  </si>
  <si>
    <t>http://cdn.thermasol.com/pdf/specs/spec_tt15-svsq-xx.pdf</t>
  </si>
  <si>
    <t>http://cdn.thermasol.com/pdf/manuals/manual_tt15-svsq-xx.pdf</t>
  </si>
  <si>
    <t>http://cdn.thermasol.com/media/items/tt15-svsq-ab.jpg</t>
  </si>
  <si>
    <t>TT15-SVSQ-ACOP</t>
  </si>
  <si>
    <t>http://cdn.thermasol.com/media/items/tt15-svsq-acop.jpg</t>
  </si>
  <si>
    <t>TT15-SVSQ-AN</t>
  </si>
  <si>
    <t>http://cdn.thermasol.com/media/items/tt15-svsq-an.jpg</t>
  </si>
  <si>
    <t>TT15-SVSQ-BN</t>
  </si>
  <si>
    <t>http://cdn.thermasol.com/media/items/tt15-svsq-bn.jpg</t>
  </si>
  <si>
    <t>TT15-SVSQ-COP</t>
  </si>
  <si>
    <t>http://cdn.thermasol.com/media/items/tt15-svsq-cop.jpg</t>
  </si>
  <si>
    <t>TT15-SVSQ-MB</t>
  </si>
  <si>
    <t>http://cdn.thermasol.com/media/items/tt15-svsq-mb.jpg</t>
  </si>
  <si>
    <t>TT15-SVSQ-ORB</t>
  </si>
  <si>
    <t>http://cdn.thermasol.com/media/items/tt15-svsq-orb.jpg</t>
  </si>
  <si>
    <t>TT15-SVSQ-PB</t>
  </si>
  <si>
    <t>http://cdn.thermasol.com/media/items/tt15-svsq-pb.jpg</t>
  </si>
  <si>
    <t>TT15-SVSQ-PC</t>
  </si>
  <si>
    <t>http://cdn.thermasol.com/media/items/tt15-svsq-pc.jpg</t>
  </si>
  <si>
    <t>TT15-SVSQ-PG</t>
  </si>
  <si>
    <t>http://cdn.thermasol.com/media/items/tt15-svsq-pg.jpg</t>
  </si>
  <si>
    <t>TT15-SVSQ-PN</t>
  </si>
  <si>
    <t>http://cdn.thermasol.com/media/items/tt15-svsq-pn.jpg</t>
  </si>
  <si>
    <t>TT15-SVSQ-SB</t>
  </si>
  <si>
    <t>http://cdn.thermasol.com/media/items/tt15-svsq-sb.jpg</t>
  </si>
  <si>
    <t>TT15-SVSQ-SC</t>
  </si>
  <si>
    <t>http://cdn.thermasol.com/media/items/tt15-svsq-sc.jpg</t>
  </si>
  <si>
    <t>TT15-SVSQ-SN</t>
  </si>
  <si>
    <t>http://cdn.thermasol.com/media/items/tt15-svsq-sn.jpg</t>
  </si>
  <si>
    <t>TT15-SVSQ-WHT</t>
  </si>
  <si>
    <t>http://cdn.thermasol.com/media/items/tt15-svsq-wht.jpg</t>
  </si>
  <si>
    <t>TT10-SVRD-AB</t>
  </si>
  <si>
    <t xml:space="preserve">ThermaTouch2 10 Control + Steam Head Kit (Round) </t>
  </si>
  <si>
    <t>http://cdn.thermasol.com/pdf/specs/spec_tt10-svrd-xx.pdf</t>
  </si>
  <si>
    <t>http://cdn.thermasol.com/pdf/manuals/manual_tt10-svrd-xx.pdf</t>
  </si>
  <si>
    <t>http://cdn.thermasol.com/media/items/tt10-svrd-ab.jpg</t>
  </si>
  <si>
    <t>TT10-SVRD-ACOP</t>
  </si>
  <si>
    <t>http://cdn.thermasol.com/media/items/tt10-svrd-acop.jpg</t>
  </si>
  <si>
    <t>TT10-SVRD-AN</t>
  </si>
  <si>
    <t>http://cdn.thermasol.com/media/items/tt10-svrd-an.jpg</t>
  </si>
  <si>
    <t>TT10-SVRD-BN</t>
  </si>
  <si>
    <t>http://cdn.thermasol.com/media/items/tt10-svrd-bn.jpg</t>
  </si>
  <si>
    <t>TT10-SVRD-COP</t>
  </si>
  <si>
    <t>http://cdn.thermasol.com/media/items/tt10-svrd-cop.jpg</t>
  </si>
  <si>
    <t>TT10-SVRD-MB</t>
  </si>
  <si>
    <t>http://cdn.thermasol.com/media/items/tt10-svrd-mb.jpg</t>
  </si>
  <si>
    <t>TT10-SVRD-ORB</t>
  </si>
  <si>
    <t>http://cdn.thermasol.com/media/items/tt10-svrd-orb.jpg</t>
  </si>
  <si>
    <t>TT10-SVRD-PB</t>
  </si>
  <si>
    <t>http://cdn.thermasol.com/media/items/tt10-svrd-pb.jpg</t>
  </si>
  <si>
    <t>TT10-SVRD-PC</t>
  </si>
  <si>
    <t>http://cdn.thermasol.com/media/items/tt10-svrd-pc.jpg</t>
  </si>
  <si>
    <t>TT10-SVRD-PG</t>
  </si>
  <si>
    <t>http://cdn.thermasol.com/media/items/tt10-svrd-pg.jpg</t>
  </si>
  <si>
    <t>TT10-SVRD-PN</t>
  </si>
  <si>
    <t>http://cdn.thermasol.com/media/items/tt10-svrd-pn.jpg</t>
  </si>
  <si>
    <t>TT10-SVRD-SB</t>
  </si>
  <si>
    <t>http://cdn.thermasol.com/media/items/tt10-svrd-sb.jpg</t>
  </si>
  <si>
    <t>TT10-SVRD-SC</t>
  </si>
  <si>
    <t>http://cdn.thermasol.com/media/items/tt10-svrd-sc.jpg</t>
  </si>
  <si>
    <t>TT10-SVRD-SN</t>
  </si>
  <si>
    <t>http://cdn.thermasol.com/media/items/tt10-svrd-sn.jpg</t>
  </si>
  <si>
    <t>TT10-SVRD-WHT</t>
  </si>
  <si>
    <t>http://cdn.thermasol.com/media/items/tt10-svrd-wht.jpg</t>
  </si>
  <si>
    <t>TT10-SVSQ-AB</t>
  </si>
  <si>
    <t>ThermaTouch2 10 Control + Steam Head Kit (Square)</t>
  </si>
  <si>
    <t>http://cdn.thermasol.com/pdf/specs/spec_tt10-svsq-xx.pdf</t>
  </si>
  <si>
    <t>http://cdn.thermasol.com/pdf/manuals/manual_tt10-svsq-xx.pdf</t>
  </si>
  <si>
    <t>http://cdn.thermasol.com/media/items/tt10-svsq-ab.jpg</t>
  </si>
  <si>
    <t>TT10-SVSQ-ACOP</t>
  </si>
  <si>
    <t>http://cdn.thermasol.com/media/items/tt10-svsq-acop.jpg</t>
  </si>
  <si>
    <t>TT10-SVSQ-AN</t>
  </si>
  <si>
    <t>http://cdn.thermasol.com/media/items/tt10-svsq-an.jpg</t>
  </si>
  <si>
    <t>TT10-SVSQ-BN</t>
  </si>
  <si>
    <t>http://cdn.thermasol.com/media/items/tt10-svsq-bn.jpg</t>
  </si>
  <si>
    <t>TT10-SVSQ-COP</t>
  </si>
  <si>
    <t>http://cdn.thermasol.com/media/items/tt10-svsq-cop.jpg</t>
  </si>
  <si>
    <t>TT10-SVSQ-MB</t>
  </si>
  <si>
    <t>http://cdn.thermasol.com/media/items/tt10-svsq-mb.jpg</t>
  </si>
  <si>
    <t>TT10-SVSQ-ORB</t>
  </si>
  <si>
    <t>http://cdn.thermasol.com/media/items/tt10-svsq-orb.jpg</t>
  </si>
  <si>
    <t>TT10-SVSQ-PB</t>
  </si>
  <si>
    <t>http://cdn.thermasol.com/media/items/tt10-svsq-pb.jpg</t>
  </si>
  <si>
    <t>TT10-SVSQ-PC</t>
  </si>
  <si>
    <t>http://cdn.thermasol.com/media/items/tt10-svsq-pc.jpg</t>
  </si>
  <si>
    <t>TT10-SVSQ-PG</t>
  </si>
  <si>
    <t>http://cdn.thermasol.com/media/items/tt10-svsq-pg.jpg</t>
  </si>
  <si>
    <t>TT10-SVSQ-PN</t>
  </si>
  <si>
    <t>http://cdn.thermasol.com/media/items/tt10-svsq-pn.jpg</t>
  </si>
  <si>
    <t>TT10-SVSQ-SB</t>
  </si>
  <si>
    <t>http://cdn.thermasol.com/media/items/tt10-svsq-sb.jpg</t>
  </si>
  <si>
    <t>TT10-SVSQ-SC</t>
  </si>
  <si>
    <t>http://cdn.thermasol.com/media/items/tt10-svsq-sc.jpg</t>
  </si>
  <si>
    <t>TT10-SVSQ-SN</t>
  </si>
  <si>
    <t>http://cdn.thermasol.com/media/items/tt10-svsq-sn.jpg</t>
  </si>
  <si>
    <t>TT10-SVSQ-WHT</t>
  </si>
  <si>
    <t>http://cdn.thermasol.com/media/items/tt10-svsq-wht.jpg</t>
  </si>
  <si>
    <t>TT7-SVRD-AB</t>
  </si>
  <si>
    <t>ThermaTouch2 7 Control (Black Trim) + Steam Head Kit (Round)</t>
  </si>
  <si>
    <t>http://cdn.thermasol.com/pdf/specs/spec_tt7-svrd-xx.pdf</t>
  </si>
  <si>
    <t>http://cdn.thermasol.com/pdf/manuals/manual_tt7-svrd-xx.pdf</t>
  </si>
  <si>
    <t>http://cdn.thermasol.com/media/items/tt7-svrd-ab.jpg</t>
  </si>
  <si>
    <t>TT7-SVRD-ACOP</t>
  </si>
  <si>
    <t>http://cdn.thermasol.com/media/items/tt7-svrd-acop.jpg</t>
  </si>
  <si>
    <t>TT7-SVRD-AN</t>
  </si>
  <si>
    <t>http://cdn.thermasol.com/media/items/tt7-svrd-an.jpg</t>
  </si>
  <si>
    <t>TT7-SVRD-BN</t>
  </si>
  <si>
    <t>http://cdn.thermasol.com/media/items/tt7-svrd-bn.jpg</t>
  </si>
  <si>
    <t>TT7-SVRD-COP</t>
  </si>
  <si>
    <t>http://cdn.thermasol.com/media/items/tt7-svrd-cop.jpg</t>
  </si>
  <si>
    <t>TT7-SVRD-MB</t>
  </si>
  <si>
    <t>http://cdn.thermasol.com/media/items/tt7-svrd-mb.jpg</t>
  </si>
  <si>
    <t>TT7-SVRD-ORB</t>
  </si>
  <si>
    <t>http://cdn.thermasol.com/media/items/tt7-svrd-orb.jpg</t>
  </si>
  <si>
    <t>TT7-SVRD-PB</t>
  </si>
  <si>
    <t>http://cdn.thermasol.com/media/items/tt7-svrd-pb.jpg</t>
  </si>
  <si>
    <t>TT7-SVRD-PC</t>
  </si>
  <si>
    <t>http://cdn.thermasol.com/media/items/tt7-svrd-pc.jpg</t>
  </si>
  <si>
    <t>TT7-SVRD-PG</t>
  </si>
  <si>
    <t>http://cdn.thermasol.com/media/items/tt7-svrd-pg.jpg</t>
  </si>
  <si>
    <t>TT7-SVRD-PN</t>
  </si>
  <si>
    <t>http://cdn.thermasol.com/media/items/tt7-svrd-pn.jpg</t>
  </si>
  <si>
    <t>TT7-SVRD-SB</t>
  </si>
  <si>
    <t>http://cdn.thermasol.com/media/items/tt7-svrd-sb.jpg</t>
  </si>
  <si>
    <t>TT7-SVRD-SC</t>
  </si>
  <si>
    <t>http://cdn.thermasol.com/media/items/tt7-svrd-sc.jpg</t>
  </si>
  <si>
    <t>TT7-SVRD-SN</t>
  </si>
  <si>
    <t>http://cdn.thermasol.com/media/items/tt7-svrd-sn.jpg</t>
  </si>
  <si>
    <t>TT7-SVRD-WHT</t>
  </si>
  <si>
    <t>http://cdn.thermasol.com/media/items/tt7-svrd-wht.jpg</t>
  </si>
  <si>
    <t>TT7-SVSQ-AB</t>
  </si>
  <si>
    <t>ThermaTouch2 7 Control (Black Trim) + Steam Head Kit (Square)</t>
  </si>
  <si>
    <t>http://cdn.thermasol.com/pdf/specs/spec_tt7-svsq-xx.pdf</t>
  </si>
  <si>
    <t>http://cdn.thermasol.com/pdf/manuals/manual_tt7-svsq-xx.pdf</t>
  </si>
  <si>
    <t>http://cdn.thermasol.com/media/items/tt7-svsq-ab.jpg</t>
  </si>
  <si>
    <t>TT7-SVSQ-ACOP</t>
  </si>
  <si>
    <t>http://cdn.thermasol.com/media/items/tt7-svsq-acop.jpg</t>
  </si>
  <si>
    <t>TT7-SVSQ-AN</t>
  </si>
  <si>
    <t>http://cdn.thermasol.com/media/items/tt7-svsq-an.jpg</t>
  </si>
  <si>
    <t>TT7-SVSQ-BN</t>
  </si>
  <si>
    <t>http://cdn.thermasol.com/media/items/tt7-svsq-bn.jpg</t>
  </si>
  <si>
    <t>TT7-SVSQ-COP</t>
  </si>
  <si>
    <t>http://cdn.thermasol.com/media/items/tt7-svsq-cop.jpg</t>
  </si>
  <si>
    <t>TT7-SVSQ-MB</t>
  </si>
  <si>
    <t>http://cdn.thermasol.com/media/items/tt7-svsq-mb.jpg</t>
  </si>
  <si>
    <t>TT7-SVSQ-ORB</t>
  </si>
  <si>
    <t>http://cdn.thermasol.com/media/items/tt7-svsq-orb.jpg</t>
  </si>
  <si>
    <t>TT7-SVSQ-PB</t>
  </si>
  <si>
    <t>http://cdn.thermasol.com/media/items/tt7-svsq-pb.jpg</t>
  </si>
  <si>
    <t>TT7-SVSQ-PC</t>
  </si>
  <si>
    <t>http://cdn.thermasol.com/media/items/tt7-svsq-pc.jpg</t>
  </si>
  <si>
    <t>TT7-SVSQ-PG</t>
  </si>
  <si>
    <t>http://cdn.thermasol.com/media/items/tt7-svsq-pg.jpg</t>
  </si>
  <si>
    <t>TT7-SVSQ-PN</t>
  </si>
  <si>
    <t>http://cdn.thermasol.com/media/items/tt7-svsq-pn.jpg</t>
  </si>
  <si>
    <t>TT7-SVSQ-SB</t>
  </si>
  <si>
    <t>http://cdn.thermasol.com/media/items/tt7-svsq-sb.jpg</t>
  </si>
  <si>
    <t>TT7-SVSQ-SC</t>
  </si>
  <si>
    <t>http://cdn.thermasol.com/media/items/tt7-svsq-sc.jpg</t>
  </si>
  <si>
    <t>TT7-SVSQ-SN</t>
  </si>
  <si>
    <t>http://cdn.thermasol.com/media/items/tt7-svsq-sn.jpg</t>
  </si>
  <si>
    <t>TT7-SVSQ-WHT</t>
  </si>
  <si>
    <t>http://cdn.thermasol.com/media/items/tt7-svsq-wht.jpg</t>
  </si>
  <si>
    <t>STCM-SVRD-AB</t>
  </si>
  <si>
    <t>SignaTouch Control (Wall Mount) + Steam Head Kit (Round)</t>
  </si>
  <si>
    <t>http://cdn.thermasol.com/pdf/specs/spec_stcm-svrd-xx.pdf</t>
  </si>
  <si>
    <t>http://cdn.thermasol.com/pdf/manuals/manual_stcm-svrd-xx.pdf</t>
  </si>
  <si>
    <t>http://cdn.thermasol.com/media/items/stcm-svrd-ab.jpg</t>
  </si>
  <si>
    <t>STCM-SVRD-ACOP</t>
  </si>
  <si>
    <t>http://cdn.thermasol.com/media/items/stcm-svrd-acop.jpg</t>
  </si>
  <si>
    <t>STCM-SVRD-AN</t>
  </si>
  <si>
    <t>http://cdn.thermasol.com/media/items/stcm-svrd-an.jpg</t>
  </si>
  <si>
    <t>STCM-SVRD-BN</t>
  </si>
  <si>
    <t>http://cdn.thermasol.com/media/items/stcm-svrd-bn.jpg</t>
  </si>
  <si>
    <t>STCM-SVRD-COP</t>
  </si>
  <si>
    <t>http://cdn.thermasol.com/media/items/stcm-svrd-cop.jpg</t>
  </si>
  <si>
    <t>STCM-SVRD-MB</t>
  </si>
  <si>
    <t>http://cdn.thermasol.com/media/items/stcm-svrd-mb.jpg</t>
  </si>
  <si>
    <t>STCM-SVRD-ORB</t>
  </si>
  <si>
    <t>http://cdn.thermasol.com/media/items/stcm-svrd-orb.jpg</t>
  </si>
  <si>
    <t>STCM-SVRD-PB</t>
  </si>
  <si>
    <t>http://cdn.thermasol.com/media/items/stcm-svrd-pb.jpg</t>
  </si>
  <si>
    <t>STCM-SVRD-PC</t>
  </si>
  <si>
    <t>http://cdn.thermasol.com/media/items/stcm-svrd-pc.jpg</t>
  </si>
  <si>
    <t>STCM-SVRD-PG</t>
  </si>
  <si>
    <t>http://cdn.thermasol.com/media/items/stcm-svrd-pg.jpg</t>
  </si>
  <si>
    <t>STCM-SVRD-PN</t>
  </si>
  <si>
    <t>http://cdn.thermasol.com/media/items/stcm-svrd-pn.jpg</t>
  </si>
  <si>
    <t>STCM-SVRD-SB</t>
  </si>
  <si>
    <t>http://cdn.thermasol.com/media/items/stcm-svrd-sb.jpg</t>
  </si>
  <si>
    <t>STCM-SVRD-SC</t>
  </si>
  <si>
    <t>http://cdn.thermasol.com/media/items/stcm-svrd-sc.jpg</t>
  </si>
  <si>
    <t>STCM-SVRD-SN</t>
  </si>
  <si>
    <t>http://cdn.thermasol.com/media/items/stcm-svrd-sn.jpg</t>
  </si>
  <si>
    <t>STCM-SVRD-WHT</t>
  </si>
  <si>
    <t>http://cdn.thermasol.com/media/items/stcm-svrd-wht.jpg</t>
  </si>
  <si>
    <t>STC-SVSQ-AB</t>
  </si>
  <si>
    <t>SignaTouch Control (Recessed, Black Trim) + Steam Head Kit (Square)</t>
  </si>
  <si>
    <t>http://cdn.thermasol.com/pdf/specs/spec_stc-svsq-xx.pdf</t>
  </si>
  <si>
    <t>http://cdn.thermasol.com/pdf/manuals/manual_stc-svsq-xx.pdf</t>
  </si>
  <si>
    <t>http://cdn.thermasol.com/media/items/stc-svsq-ab.jpg</t>
  </si>
  <si>
    <t>STC-SVSQ-ACOP</t>
  </si>
  <si>
    <t>http://cdn.thermasol.com/media/items/stc-svsq-acop.jpg</t>
  </si>
  <si>
    <t>STC-SVSQ-AN</t>
  </si>
  <si>
    <t>http://cdn.thermasol.com/media/items/stc-svsq-an.jpg</t>
  </si>
  <si>
    <t>STC-SVSQ-BN</t>
  </si>
  <si>
    <t>http://cdn.thermasol.com/media/items/stc-svsq-bn.jpg</t>
  </si>
  <si>
    <t>STC-SVSQ-COP</t>
  </si>
  <si>
    <t>http://cdn.thermasol.com/media/items/stc-svsq-cop.jpg</t>
  </si>
  <si>
    <t>STC-SVSQ-MB</t>
  </si>
  <si>
    <t>http://cdn.thermasol.com/media/items/stc-svsq-mb.jpg</t>
  </si>
  <si>
    <t>STC-SVSQ-ORB</t>
  </si>
  <si>
    <t>http://cdn.thermasol.com/media/items/stc-svsq-orb.jpg</t>
  </si>
  <si>
    <t>STC-SVSQ-PB</t>
  </si>
  <si>
    <t>http://cdn.thermasol.com/media/items/stc-svsq-pb.jpg</t>
  </si>
  <si>
    <t>STC-SVSQ-PC</t>
  </si>
  <si>
    <t>http://cdn.thermasol.com/media/items/stc-svsq-pc.jpg</t>
  </si>
  <si>
    <t>STC-SVSQ-PG</t>
  </si>
  <si>
    <t>http://cdn.thermasol.com/media/items/stc-svsq-pg.jpg</t>
  </si>
  <si>
    <t>STC-SVSQ-PN</t>
  </si>
  <si>
    <t>http://cdn.thermasol.com/media/items/stc-svsq-pn.jpg</t>
  </si>
  <si>
    <t>STC-SVSQ-SB</t>
  </si>
  <si>
    <t>http://cdn.thermasol.com/media/items/stc-svsq-sb.jpg</t>
  </si>
  <si>
    <t>STC-SVSQ-SC</t>
  </si>
  <si>
    <t>http://cdn.thermasol.com/media/items/stc-svsq-sc.jpg</t>
  </si>
  <si>
    <t>STC-SVSQ-SN</t>
  </si>
  <si>
    <t>http://cdn.thermasol.com/media/items/stc-svsq-sn.jpg</t>
  </si>
  <si>
    <t>STC-SVSQ-WHT</t>
  </si>
  <si>
    <t>SignaTouch Control (Recessed, White Trim) + Steam Head Kit (Square)</t>
  </si>
  <si>
    <t>http://cdn.thermasol.com/media/items/stc-svsq-wht.jpg</t>
  </si>
  <si>
    <t>MTC-SVRD-AB</t>
  </si>
  <si>
    <t>MicroTouch Control (Wall Mount, Round) + Steam Head Kit (Round)</t>
  </si>
  <si>
    <t>http://cdn.thermasol.com/pdf/specs/spec_mtc-svrd-xx.pdf</t>
  </si>
  <si>
    <t>http://cdn.thermasol.com/pdf/manuals/manual_mtc-svrd-xx.pdf</t>
  </si>
  <si>
    <t>http://cdn.thermasol.com/media/items/mtc-svrd-ab.jpg</t>
  </si>
  <si>
    <t>MTC-SVRD-ACOP</t>
  </si>
  <si>
    <t>http://cdn.thermasol.com/media/items/mtc-svrd-acop.jpg</t>
  </si>
  <si>
    <t>MTC-SVRD-AN</t>
  </si>
  <si>
    <t>http://cdn.thermasol.com/media/items/mtc-svrd-an.jpg</t>
  </si>
  <si>
    <t>MTC-SVRD-BN</t>
  </si>
  <si>
    <t>http://cdn.thermasol.com/media/items/mtc-svrd-bn.jpg</t>
  </si>
  <si>
    <t>MTC-SVRD-COP</t>
  </si>
  <si>
    <t>http://cdn.thermasol.com/media/items/mtc-svrd-cop.jpg</t>
  </si>
  <si>
    <t>MTC-SVRD-MB</t>
  </si>
  <si>
    <t>http://cdn.thermasol.com/media/items/mtc-svrd-mb.jpg</t>
  </si>
  <si>
    <t>MTC-SVRD-ORB</t>
  </si>
  <si>
    <t>http://cdn.thermasol.com/media/items/mtc-svrd-orb.jpg</t>
  </si>
  <si>
    <t>MTC-SVRD-PB</t>
  </si>
  <si>
    <t>http://cdn.thermasol.com/media/items/mtc-svrd-pb.jpg</t>
  </si>
  <si>
    <t>MTC-SVRD-PC</t>
  </si>
  <si>
    <t>http://cdn.thermasol.com/media/items/mtc-svrd-pc.jpg</t>
  </si>
  <si>
    <t>MTC-SVRD-PG</t>
  </si>
  <si>
    <t>http://cdn.thermasol.com/media/items/mtc-svrd-pg.jpg</t>
  </si>
  <si>
    <t>MTC-SVRD-PN</t>
  </si>
  <si>
    <t>http://cdn.thermasol.com/media/items/mtc-svrd-pn.jpg</t>
  </si>
  <si>
    <t>MTC-SVRD-SB</t>
  </si>
  <si>
    <t>http://cdn.thermasol.com/media/items/mtc-svrd-sb.jpg</t>
  </si>
  <si>
    <t>MTC-SVRD-SC</t>
  </si>
  <si>
    <t>http://cdn.thermasol.com/media/items/mtc-svrd-sc.jpg</t>
  </si>
  <si>
    <t>MTC-SVRD-SN</t>
  </si>
  <si>
    <t>http://cdn.thermasol.com/media/items/mtc-svrd-sn.jpg</t>
  </si>
  <si>
    <t>MTC-SVRD-WHT</t>
  </si>
  <si>
    <t>http://cdn.thermasol.com/media/items/mtc-svrd-wht.jpg</t>
  </si>
  <si>
    <t>MTMR-SVSQ-AB</t>
  </si>
  <si>
    <t>MicroTouch Control (Recessed, Square) + Steam Head Kit (Square)</t>
  </si>
  <si>
    <t>http://cdn.thermasol.com/pdf/specs/spec_mtmr-svsq-xx.pdf</t>
  </si>
  <si>
    <t>http://cdn.thermasol.com/pdf/manuals/manual_mtmr-svsq-xx.pdf</t>
  </si>
  <si>
    <t>http://cdn.thermasol.com/media/items/mtmr-svsq-ab.jpg</t>
  </si>
  <si>
    <t>MTMR-SVSQ-ACOP</t>
  </si>
  <si>
    <t>http://cdn.thermasol.com/media/items/mtmr-svsq-acop.jpg</t>
  </si>
  <si>
    <t>MTMR-SVSQ-AN</t>
  </si>
  <si>
    <t>http://cdn.thermasol.com/media/items/mtmr-svsq-an.jpg</t>
  </si>
  <si>
    <t>MTMR-SVSQ-BN</t>
  </si>
  <si>
    <t>http://cdn.thermasol.com/media/items/mtmr-svsq-bn.jpg</t>
  </si>
  <si>
    <t>MTMR-SVSQ-COP</t>
  </si>
  <si>
    <t>http://cdn.thermasol.com/media/items/mtmr-svsq-cop.jpg</t>
  </si>
  <si>
    <t>MTMR-SVSQ-MB</t>
  </si>
  <si>
    <t>http://cdn.thermasol.com/media/items/mtmr-svsq-mb.jpg</t>
  </si>
  <si>
    <t>MTMR-SVSQ-ORB</t>
  </si>
  <si>
    <t>http://cdn.thermasol.com/media/items/mtmr-svsq-orb.jpg</t>
  </si>
  <si>
    <t>MTMR-SVSQ-PB</t>
  </si>
  <si>
    <t>http://cdn.thermasol.com/media/items/mtmr-svsq-pb.jpg</t>
  </si>
  <si>
    <t>MTMR-SVSQ-PC</t>
  </si>
  <si>
    <t>http://cdn.thermasol.com/media/items/mtmr-svsq-pc.jpg</t>
  </si>
  <si>
    <t>MTMR-SVSQ-PG</t>
  </si>
  <si>
    <t>http://cdn.thermasol.com/media/items/mtmr-svsq-pg.jpg</t>
  </si>
  <si>
    <t>MTMR-SVSQ-PN</t>
  </si>
  <si>
    <t>http://cdn.thermasol.com/media/items/mtmr-svsq-pn.jpg</t>
  </si>
  <si>
    <t>MTMR-SVSQ-SB</t>
  </si>
  <si>
    <t>http://cdn.thermasol.com/media/items/mtmr-svsq-sb.jpg</t>
  </si>
  <si>
    <t>MTMR-SVSQ-SC</t>
  </si>
  <si>
    <t>http://cdn.thermasol.com/media/items/mtmr-svsq-sc.jpg</t>
  </si>
  <si>
    <t>MTMR-SVSQ-SN</t>
  </si>
  <si>
    <t>http://cdn.thermasol.com/media/items/mtmr-svsq-sn.jpg</t>
  </si>
  <si>
    <t>MTMR-SVSQ-WHT</t>
  </si>
  <si>
    <t>http://cdn.thermasol.com/media/items/mtmr-svsq-wht.jpg</t>
  </si>
  <si>
    <t>SVRD-AB</t>
  </si>
  <si>
    <t xml:space="preserve">Antique Brass (Round) </t>
  </si>
  <si>
    <t xml:space="preserve">SteamVection Steam Head  </t>
  </si>
  <si>
    <t>http://cdn.thermasol.com/pdf/specs/spec_svrd-xx.pdf</t>
  </si>
  <si>
    <t>http://cdn.thermasol.com/pdf/manuals/manual_svrd-xx.pdf</t>
  </si>
  <si>
    <t>http://cdn.thermasol.com/media/items/svrd-ab.jpg</t>
  </si>
  <si>
    <t>SVRD-ACOP</t>
  </si>
  <si>
    <t xml:space="preserve">Antique Copper (Round) </t>
  </si>
  <si>
    <t>http://cdn.thermasol.com/media/items/svrd-acop.jpg</t>
  </si>
  <si>
    <t>SVRD-AN</t>
  </si>
  <si>
    <t xml:space="preserve">Antique Nickel (Round) </t>
  </si>
  <si>
    <t>http://cdn.thermasol.com/media/items/svrd-an.jpg</t>
  </si>
  <si>
    <t>SVRD-BN</t>
  </si>
  <si>
    <t xml:space="preserve">Black Nickel (Round) </t>
  </si>
  <si>
    <t>http://cdn.thermasol.com/media/items/svrd-bn.jpg</t>
  </si>
  <si>
    <t>SVRD-COP</t>
  </si>
  <si>
    <t xml:space="preserve">Copper (Round) </t>
  </si>
  <si>
    <t>http://cdn.thermasol.com/media/items/svrd-cop.jpg</t>
  </si>
  <si>
    <t>SVRD-MB</t>
  </si>
  <si>
    <t xml:space="preserve">Matte Black (Round) </t>
  </si>
  <si>
    <t>http://cdn.thermasol.com/media/items/svrd-mb.jpg</t>
  </si>
  <si>
    <t>SVRD-ORB</t>
  </si>
  <si>
    <t xml:space="preserve">Oil Rubbed Bronze (Round) </t>
  </si>
  <si>
    <t>http://cdn.thermasol.com/media/items/svrd-orb.jpg</t>
  </si>
  <si>
    <t>SVRD-PB</t>
  </si>
  <si>
    <t xml:space="preserve">Polished Brass (Round) </t>
  </si>
  <si>
    <t>http://cdn.thermasol.com/media/items/svrd-pb.jpg</t>
  </si>
  <si>
    <t>SVRD-PC</t>
  </si>
  <si>
    <t xml:space="preserve">Polished Chrome (Round) </t>
  </si>
  <si>
    <t>http://cdn.thermasol.com/media/items/svrd-pc.jpg</t>
  </si>
  <si>
    <t>SVRD-PG</t>
  </si>
  <si>
    <t xml:space="preserve">Polished Gold (Round) </t>
  </si>
  <si>
    <t>http://cdn.thermasol.com/media/items/svrd-pg.jpg</t>
  </si>
  <si>
    <t>SVRD-PN</t>
  </si>
  <si>
    <t xml:space="preserve">Polished Nickel (Round) </t>
  </si>
  <si>
    <t>http://cdn.thermasol.com/media/items/svrd-pn.jpg</t>
  </si>
  <si>
    <t>SVRD-SB</t>
  </si>
  <si>
    <t xml:space="preserve">Satin Brass (Round) </t>
  </si>
  <si>
    <t>http://cdn.thermasol.com/media/items/svrd-sb.jpg</t>
  </si>
  <si>
    <t>SVRD-SC</t>
  </si>
  <si>
    <t xml:space="preserve">Satin Chrome (Round) </t>
  </si>
  <si>
    <t>http://cdn.thermasol.com/media/items/svrd-sc.jpg</t>
  </si>
  <si>
    <t>SVRD-SN</t>
  </si>
  <si>
    <t xml:space="preserve">Satin Nickel (Round) </t>
  </si>
  <si>
    <t>http://cdn.thermasol.com/media/items/svrd-sn.jpg</t>
  </si>
  <si>
    <t>SVRD-WHT</t>
  </si>
  <si>
    <t xml:space="preserve">White (Round) </t>
  </si>
  <si>
    <t>http://cdn.thermasol.com/media/items/svrd-wht.jpg</t>
  </si>
  <si>
    <t>SVSQ-AB</t>
  </si>
  <si>
    <t xml:space="preserve">Antique Brass (Square) </t>
  </si>
  <si>
    <t>SteamVection Steam Head</t>
  </si>
  <si>
    <t>http://cdn.thermasol.com/pdf/specs/spec_svsq-xx.pdf</t>
  </si>
  <si>
    <t>http://cdn.thermasol.com/pdf/manuals/manual_svsq-xx.pdf</t>
  </si>
  <si>
    <t>http://cdn.thermasol.com/media/items/svsq-ab.jpg</t>
  </si>
  <si>
    <t>SVSQ-ACOP</t>
  </si>
  <si>
    <t xml:space="preserve">Antique Copper (Square) </t>
  </si>
  <si>
    <t>http://cdn.thermasol.com/media/items/svsq-acop.jpg</t>
  </si>
  <si>
    <t>SVSQ-AN</t>
  </si>
  <si>
    <t xml:space="preserve">Antique Nickel (Square) </t>
  </si>
  <si>
    <t>http://cdn.thermasol.com/media/items/svsq-an.jpg</t>
  </si>
  <si>
    <t>SVSQ-BN</t>
  </si>
  <si>
    <t xml:space="preserve">Black Nickel (Square) </t>
  </si>
  <si>
    <t>http://cdn.thermasol.com/media/items/svsq-bn.jpg</t>
  </si>
  <si>
    <t>SVSQ-COP</t>
  </si>
  <si>
    <t xml:space="preserve">Copper (Square) </t>
  </si>
  <si>
    <t>http://cdn.thermasol.com/media/items/svsq-cop.jpg</t>
  </si>
  <si>
    <t>SVSQ-MB</t>
  </si>
  <si>
    <t xml:space="preserve">Matte Black (Square) </t>
  </si>
  <si>
    <t>http://cdn.thermasol.com/media/items/svsq-mb.jpg</t>
  </si>
  <si>
    <t>SVSQ-ORB</t>
  </si>
  <si>
    <t xml:space="preserve">Oil Rubbed Bronze (Square) </t>
  </si>
  <si>
    <t>http://cdn.thermasol.com/media/items/svsq-orb.jpg</t>
  </si>
  <si>
    <t>SVSQ-PB</t>
  </si>
  <si>
    <t xml:space="preserve">Polished Brass (Square) </t>
  </si>
  <si>
    <t>http://cdn.thermasol.com/media/items/svsq-pb.jpg</t>
  </si>
  <si>
    <t>SVSQ-PC</t>
  </si>
  <si>
    <t xml:space="preserve">Polished Chrome (Square) </t>
  </si>
  <si>
    <t>http://cdn.thermasol.com/media/items/svsq-pc.jpg</t>
  </si>
  <si>
    <t>SVSQ-PG</t>
  </si>
  <si>
    <t xml:space="preserve">Polished Gold (Square) </t>
  </si>
  <si>
    <t>http://cdn.thermasol.com/media/items/svsq-pg.jpg</t>
  </si>
  <si>
    <t>SVSQ-PN</t>
  </si>
  <si>
    <t xml:space="preserve">Polished Nickel (Square) </t>
  </si>
  <si>
    <t>http://cdn.thermasol.com/media/items/svsq-pn.jpg</t>
  </si>
  <si>
    <t>SVSQ-SB</t>
  </si>
  <si>
    <t xml:space="preserve">Satin Brass (Square) </t>
  </si>
  <si>
    <t>http://cdn.thermasol.com/media/items/svsq-sb.jpg</t>
  </si>
  <si>
    <t>SVSQ-SC</t>
  </si>
  <si>
    <t xml:space="preserve">Satin Chrome (Square) </t>
  </si>
  <si>
    <t>http://cdn.thermasol.com/media/items/svsq-sc.jpg</t>
  </si>
  <si>
    <t>SVSQ-SN</t>
  </si>
  <si>
    <t xml:space="preserve">Satin Nickel (Square) </t>
  </si>
  <si>
    <t>http://cdn.thermasol.com/media/items/svsq-sn.jpg</t>
  </si>
  <si>
    <t>SVSQ-WHT</t>
  </si>
  <si>
    <t xml:space="preserve">White (Square) </t>
  </si>
  <si>
    <t>http://cdn.thermasol.com/media/items/svsq-wht.jpg</t>
  </si>
  <si>
    <t>OSS-AB</t>
  </si>
  <si>
    <t>Antique Brass (1/2in Rough)</t>
  </si>
  <si>
    <t xml:space="preserve">Legacy Steam Head </t>
  </si>
  <si>
    <t>http://cdn.thermasol.com/pdf/specs/spec_oss-xx.pdf</t>
  </si>
  <si>
    <t>http://cdn.thermasol.com/pdf/manuals/manual_oss-xx.pdf</t>
  </si>
  <si>
    <t>http://cdn.thermasol.com/media/items/oss-ab.jpg</t>
  </si>
  <si>
    <t>OSS-ACOP</t>
  </si>
  <si>
    <t>Antique Copper (1/2in Rough)</t>
  </si>
  <si>
    <t>http://cdn.thermasol.com/media/items/oss-acop.jpg</t>
  </si>
  <si>
    <t>OSS-AN</t>
  </si>
  <si>
    <t>Antique Nickel (1/2in Rough)</t>
  </si>
  <si>
    <t>http://cdn.thermasol.com/media/items/oss-an.jpg</t>
  </si>
  <si>
    <t>OSS-BN</t>
  </si>
  <si>
    <t>Black Nickel (1/2in Rough)</t>
  </si>
  <si>
    <t>http://cdn.thermasol.com/media/items/oss-bn.jpg</t>
  </si>
  <si>
    <t>OSS-COP</t>
  </si>
  <si>
    <t>Copper (1/2in Rough)</t>
  </si>
  <si>
    <t>http://cdn.thermasol.com/media/items/oss-cop.jpg</t>
  </si>
  <si>
    <t>OSS-MB</t>
  </si>
  <si>
    <t>Matte Black (1/2in Rough)</t>
  </si>
  <si>
    <t>http://cdn.thermasol.com/media/items/oss-mb.jpg</t>
  </si>
  <si>
    <t>OSS-ORB</t>
  </si>
  <si>
    <t>Oil Rubbed Bronze (1/2in Rough)</t>
  </si>
  <si>
    <t>http://cdn.thermasol.com/media/items/oss-orb.jpg</t>
  </si>
  <si>
    <t>OSS-PB</t>
  </si>
  <si>
    <t>Polished Brass (1/2in Rough)</t>
  </si>
  <si>
    <t>http://cdn.thermasol.com/media/items/oss-pb.jpg</t>
  </si>
  <si>
    <t>OSS-PC</t>
  </si>
  <si>
    <t>Polished Chrome (1/2in Rough)</t>
  </si>
  <si>
    <t>http://cdn.thermasol.com/media/items/oss-pc.jpg</t>
  </si>
  <si>
    <t>OSS-PG</t>
  </si>
  <si>
    <t>Polished Gold (1/2in Rough)</t>
  </si>
  <si>
    <t>http://cdn.thermasol.com/media/items/oss-pg.jpg</t>
  </si>
  <si>
    <t>OSS-PN</t>
  </si>
  <si>
    <t>Polished Nickel (1/2in Rough)</t>
  </si>
  <si>
    <t>http://cdn.thermasol.com/media/items/oss-pn.jpg</t>
  </si>
  <si>
    <t>OSS-SB</t>
  </si>
  <si>
    <t>Satin Brass (1/2in Rough)</t>
  </si>
  <si>
    <t>http://cdn.thermasol.com/media/items/oss-sb.jpg</t>
  </si>
  <si>
    <t>OSS-SC</t>
  </si>
  <si>
    <t>Satin Chrome (1/2in Rough)</t>
  </si>
  <si>
    <t>http://cdn.thermasol.com/media/items/oss-sc.jpg</t>
  </si>
  <si>
    <t>OSS-SN</t>
  </si>
  <si>
    <t>Satin Nickel (1/2in Rough)</t>
  </si>
  <si>
    <t>http://cdn.thermasol.com/media/items/oss-sn.jpg</t>
  </si>
  <si>
    <t>OSS-WHT</t>
  </si>
  <si>
    <t>White (1/2in Rough)</t>
  </si>
  <si>
    <t>http://cdn.thermasol.com/media/items/oss-wht.jpg</t>
  </si>
  <si>
    <t>TSS-AB</t>
  </si>
  <si>
    <t>Antique Brass (3/4in Rough)</t>
  </si>
  <si>
    <t>http://cdn.thermasol.com/pdf/specs/spec_tss-xx.pdf</t>
  </si>
  <si>
    <t>http://cdn.thermasol.com/pdf/manuals/manual_tss-xx.pdf</t>
  </si>
  <si>
    <t>http://cdn.thermasol.com/media/items/tss-ab.jpg</t>
  </si>
  <si>
    <t>TSS-ACOP</t>
  </si>
  <si>
    <t>Antique Copper (3/4in Rough)</t>
  </si>
  <si>
    <t>http://cdn.thermasol.com/media/items/tss-acop.jpg</t>
  </si>
  <si>
    <t>TSS-AN</t>
  </si>
  <si>
    <t>Antique Nickel (3/4in Rough)</t>
  </si>
  <si>
    <t>http://cdn.thermasol.com/media/items/tss-an.jpg</t>
  </si>
  <si>
    <t>TSS-BN</t>
  </si>
  <si>
    <t>Black Nickel (3/4in Rough)</t>
  </si>
  <si>
    <t>http://cdn.thermasol.com/media/items/tss-bn.jpg</t>
  </si>
  <si>
    <t>TSS-COP</t>
  </si>
  <si>
    <t>Copper (3/4in Rough)</t>
  </si>
  <si>
    <t>http://cdn.thermasol.com/media/items/tss-cop.jpg</t>
  </si>
  <si>
    <t>TSS-MB</t>
  </si>
  <si>
    <t>Matte Black (3/4in Rough)</t>
  </si>
  <si>
    <t>http://cdn.thermasol.com/media/items/tss-mb.jpg</t>
  </si>
  <si>
    <t>TSS-ORB</t>
  </si>
  <si>
    <t>Oil Rubbed Bronze (3/4in Rough)</t>
  </si>
  <si>
    <t>http://cdn.thermasol.com/media/items/tss-orb.jpg</t>
  </si>
  <si>
    <t>TSS-PB</t>
  </si>
  <si>
    <t>Polished Brass (3/4in Rough)</t>
  </si>
  <si>
    <t>http://cdn.thermasol.com/media/items/tss-pb.jpg</t>
  </si>
  <si>
    <t>TSS-PC</t>
  </si>
  <si>
    <t>Polished Chrome (3/4in Rough)</t>
  </si>
  <si>
    <t>http://cdn.thermasol.com/media/items/tss-pc.jpg</t>
  </si>
  <si>
    <t>TSS-PG</t>
  </si>
  <si>
    <t>Polished Gold (3/4in Rough)</t>
  </si>
  <si>
    <t>http://cdn.thermasol.com/media/items/tss-pg.jpg</t>
  </si>
  <si>
    <t>TSS-PN</t>
  </si>
  <si>
    <t>Polished Nickel (3/4in Rough)</t>
  </si>
  <si>
    <t>http://cdn.thermasol.com/media/items/tss-pn.jpg</t>
  </si>
  <si>
    <t>TSS-SB</t>
  </si>
  <si>
    <t>Satin Brass (3/4in Rough)</t>
  </si>
  <si>
    <t>http://cdn.thermasol.com/media/items/tss-sb.jpg</t>
  </si>
  <si>
    <t>TSS-SC</t>
  </si>
  <si>
    <t>Satin Chrome (3/4in Rough)</t>
  </si>
  <si>
    <t>http://cdn.thermasol.com/media/items/tss-sc.jpg</t>
  </si>
  <si>
    <t>TSS-SN</t>
  </si>
  <si>
    <t>Satin Nickel (3/4in Rough)</t>
  </si>
  <si>
    <t>http://cdn.thermasol.com/media/items/tss-sn.jpg</t>
  </si>
  <si>
    <t>TSS-WHT</t>
  </si>
  <si>
    <t>White (3/4in Rough)</t>
  </si>
  <si>
    <t>http://cdn.thermasol.com/media/items/tss-wht.jpg</t>
  </si>
  <si>
    <t>DSPU-TT15-AB</t>
  </si>
  <si>
    <t xml:space="preserve">Digital Shower Package - ThermaTouch2 15 Control + Digital Shower Valve </t>
  </si>
  <si>
    <t>http://cdn.thermasol.com/pdf/specs/spec_dspu-tt15-xx.pdf</t>
  </si>
  <si>
    <t>http://cdn.thermasol.com/pdf/manuals/manual_dspu-tt15-xx.pdf</t>
  </si>
  <si>
    <t>http://cdn.thermasol.com/media/items/dspu-tt15-ab.jpg</t>
  </si>
  <si>
    <t>DSPU-TT15-ACOP</t>
  </si>
  <si>
    <t>http://cdn.thermasol.com/media/items/dspu-tt15-acop.jpg</t>
  </si>
  <si>
    <t>DSPU-TT15-AN</t>
  </si>
  <si>
    <t>http://cdn.thermasol.com/media/items/dspu-tt15-an.jpg</t>
  </si>
  <si>
    <t>DSPU-TT15-BN</t>
  </si>
  <si>
    <t>http://cdn.thermasol.com/media/items/dspu-tt15-bn.jpg</t>
  </si>
  <si>
    <t>DSPU-TT15-COP</t>
  </si>
  <si>
    <t>http://cdn.thermasol.com/media/items/dspu-tt15-cop.jpg</t>
  </si>
  <si>
    <t>DSPU-TT15-MB</t>
  </si>
  <si>
    <t>http://cdn.thermasol.com/media/items/dspu-tt15-mb.jpg</t>
  </si>
  <si>
    <t>DSPU-TT15-ORB</t>
  </si>
  <si>
    <t>http://cdn.thermasol.com/media/items/dspu-tt15-orb.jpg</t>
  </si>
  <si>
    <t>DSPU-TT15-PB</t>
  </si>
  <si>
    <t>http://cdn.thermasol.com/media/items/dspu-tt15-pb.jpg</t>
  </si>
  <si>
    <t>DSPU-TT15-PC</t>
  </si>
  <si>
    <t>http://cdn.thermasol.com/media/items/dspu-tt15-pc.jpg</t>
  </si>
  <si>
    <t>DSPU-TT15-PG</t>
  </si>
  <si>
    <t>http://cdn.thermasol.com/media/items/dspu-tt15-pg.jpg</t>
  </si>
  <si>
    <t>DSPU-TT15-PN</t>
  </si>
  <si>
    <t>http://cdn.thermasol.com/media/items/dspu-tt15-pn.jpg</t>
  </si>
  <si>
    <t>DSPU-TT15-SB</t>
  </si>
  <si>
    <t>http://cdn.thermasol.com/media/items/dspu-tt15-sb.jpg</t>
  </si>
  <si>
    <t>DSPU-TT15-SC</t>
  </si>
  <si>
    <t>http://cdn.thermasol.com/media/items/dspu-tt15-sc.jpg</t>
  </si>
  <si>
    <t>DSPU-TT15-SN</t>
  </si>
  <si>
    <t>http://cdn.thermasol.com/media/items/dspu-tt15-sn.jpg</t>
  </si>
  <si>
    <t>DSPU-TT15-WHT</t>
  </si>
  <si>
    <t>http://cdn.thermasol.com/media/items/dspu-tt15-wht.jpg</t>
  </si>
  <si>
    <t>DSPU-TT10-AB</t>
  </si>
  <si>
    <t>Digital Shower Package - ThermaTouch2 10 Control + Digital Shower Valve</t>
  </si>
  <si>
    <t>http://cdn.thermasol.com/pdf/specs/spec_dspu-tt10-xx.pdf</t>
  </si>
  <si>
    <t>http://cdn.thermasol.com/pdf/manuals/manual_dspu-tt10-xx.pdf</t>
  </si>
  <si>
    <t>http://cdn.thermasol.com/media/items/dspu-tt10-ab.jpg</t>
  </si>
  <si>
    <t>DSPU-TT10-ACOP</t>
  </si>
  <si>
    <t>http://cdn.thermasol.com/media/items/dspu-tt10-acop.jpg</t>
  </si>
  <si>
    <t>DSPU-TT10-AN</t>
  </si>
  <si>
    <t>http://cdn.thermasol.com/media/items/dspu-tt10-an.jpg</t>
  </si>
  <si>
    <t>DSPU-TT10-BN</t>
  </si>
  <si>
    <t>http://cdn.thermasol.com/media/items/dspu-tt10-bn.jpg</t>
  </si>
  <si>
    <t>DSPU-TT10-COP</t>
  </si>
  <si>
    <t>http://cdn.thermasol.com/media/items/dspu-tt10-cop.jpg</t>
  </si>
  <si>
    <t>DSPU-TT10-MB</t>
  </si>
  <si>
    <t>http://cdn.thermasol.com/media/items/dspu-tt10-mb.jpg</t>
  </si>
  <si>
    <t>DSPU-TT10-ORB</t>
  </si>
  <si>
    <t>http://cdn.thermasol.com/media/items/dspu-tt10-orb.jpg</t>
  </si>
  <si>
    <t>DSPU-TT10-PB</t>
  </si>
  <si>
    <t>http://cdn.thermasol.com/media/items/dspu-tt10-pb.jpg</t>
  </si>
  <si>
    <t>DSPU-TT10-PC</t>
  </si>
  <si>
    <t>http://cdn.thermasol.com/media/items/dspu-tt10-pc.jpg</t>
  </si>
  <si>
    <t>DSPU-TT10-PG</t>
  </si>
  <si>
    <t>http://cdn.thermasol.com/media/items/dspu-tt10-pg.jpg</t>
  </si>
  <si>
    <t>DSPU-TT10-PN</t>
  </si>
  <si>
    <t>http://cdn.thermasol.com/media/items/dspu-tt10-pn.jpg</t>
  </si>
  <si>
    <t>DSPU-TT10-SB</t>
  </si>
  <si>
    <t>http://cdn.thermasol.com/media/items/dspu-tt10-sb.jpg</t>
  </si>
  <si>
    <t>DSPU-TT10-SC</t>
  </si>
  <si>
    <t>http://cdn.thermasol.com/media/items/dspu-tt10-sc.jpg</t>
  </si>
  <si>
    <t>DSPU-TT10-SN</t>
  </si>
  <si>
    <t>http://cdn.thermasol.com/media/items/dspu-tt10-sn.jpg</t>
  </si>
  <si>
    <t>DSPU-TT10-WHT</t>
  </si>
  <si>
    <t>http://cdn.thermasol.com/media/items/dspu-tt10-wht.jpg</t>
  </si>
  <si>
    <t>DSP-TT7-BK</t>
  </si>
  <si>
    <t>Black</t>
  </si>
  <si>
    <t xml:space="preserve">Digital Shower Package - ThermaTouch2 7 Control (Black Trim) + Digital Shower Valve </t>
  </si>
  <si>
    <t>http://cdn.thermasol.com/pdf/specs/spec_dsp-tt7-xx.pdf</t>
  </si>
  <si>
    <t>http://cdn.thermasol.com/pdf/manuals/manual_dsp-tt7-xx.pdf</t>
  </si>
  <si>
    <t>http://cdn.thermasol.com/media/items/dsp-tt7-bk.jpg</t>
  </si>
  <si>
    <t>DSP-SIGF-AB</t>
  </si>
  <si>
    <t xml:space="preserve">Digital Shower Package - SignaTouch Control (Wall Mount) + Digital Shower Valve  </t>
  </si>
  <si>
    <t>http://cdn.thermasol.com/pdf/specs/spec_dsp-sigf-xx.pdf</t>
  </si>
  <si>
    <t>http://cdn.thermasol.com/pdf/manuals/manual_dsp-sigf-xx.pdf</t>
  </si>
  <si>
    <t>http://cdn.thermasol.com/media/items/dsp-sigf-ab.jpg</t>
  </si>
  <si>
    <t>DSP-SIGF-ACOP</t>
  </si>
  <si>
    <t>http://cdn.thermasol.com/media/items/dsp-sigf-acop.jpg</t>
  </si>
  <si>
    <t>DSP-SIGF-AN</t>
  </si>
  <si>
    <t>http://cdn.thermasol.com/media/items/dsp-sigf-an.jpg</t>
  </si>
  <si>
    <t>DSP-SIGF-BN</t>
  </si>
  <si>
    <t>http://cdn.thermasol.com/media/items/dsp-sigf-bn.jpg</t>
  </si>
  <si>
    <t>DSP-SIGF-COP</t>
  </si>
  <si>
    <t>http://cdn.thermasol.com/media/items/dsp-sigf-cop.jpg</t>
  </si>
  <si>
    <t>DSP-SIGF-MB</t>
  </si>
  <si>
    <t>http://cdn.thermasol.com/media/items/dsp-sigf-mb.jpg</t>
  </si>
  <si>
    <t>DSP-SIGF-ORB</t>
  </si>
  <si>
    <t>http://cdn.thermasol.com/media/items/dsp-sigf-orb.jpg</t>
  </si>
  <si>
    <t>DSP-SIGF-PB</t>
  </si>
  <si>
    <t>http://cdn.thermasol.com/media/items/dsp-sigf-pb.jpg</t>
  </si>
  <si>
    <t>DSP-SIGF-PC</t>
  </si>
  <si>
    <t>http://cdn.thermasol.com/media/items/dsp-sigf-pc.jpg</t>
  </si>
  <si>
    <t>DSP-SIGF-PG</t>
  </si>
  <si>
    <t>http://cdn.thermasol.com/media/items/dsp-sigf-pg.jpg</t>
  </si>
  <si>
    <t>DSP-SIGF-PN</t>
  </si>
  <si>
    <t>http://cdn.thermasol.com/media/items/dsp-sigf-pn.jpg</t>
  </si>
  <si>
    <t>DSP-SIGF-SB</t>
  </si>
  <si>
    <t>http://cdn.thermasol.com/media/items/dsp-sigf-sb.jpg</t>
  </si>
  <si>
    <t>DSP-SIGF-SC</t>
  </si>
  <si>
    <t>http://cdn.thermasol.com/media/items/dsp-sigf-sc.jpg</t>
  </si>
  <si>
    <t>DSP-SIGF-SN</t>
  </si>
  <si>
    <t>http://cdn.thermasol.com/media/items/dsp-sigf-sn.jpg</t>
  </si>
  <si>
    <t>DSP-SIGF-WHT</t>
  </si>
  <si>
    <t>http://cdn.thermasol.com/media/items/dsp-sigf-wht.jpg</t>
  </si>
  <si>
    <t>DSP-SIG-BK</t>
  </si>
  <si>
    <t xml:space="preserve">Digital Shower Package - SignaTouch Control (Recessed, Black Trim) + Digital Shower Valve </t>
  </si>
  <si>
    <t>http://cdn.thermasol.com/pdf/specs/spec_dsp-sig-xx.pdf</t>
  </si>
  <si>
    <t>http://cdn.thermasol.com/pdf/manuals/manual_dsp-sig-xx.pdf</t>
  </si>
  <si>
    <t>http://cdn.thermasol.com/media/items/dsp-sig-bk.jpg</t>
  </si>
  <si>
    <t>WHSP15S-AB</t>
  </si>
  <si>
    <t>Wellness Shower Package - HydroVive 18 Rainhead + ThermaTouch2 15 Control + Digital Shower Valve</t>
  </si>
  <si>
    <t>http://cdn.thermasol.com/pdf/specs/spec_whsp15s-xx.pdf</t>
  </si>
  <si>
    <t>http://cdn.thermasol.com/pdf/manuals/manual_whsp15s-xx.pdf</t>
  </si>
  <si>
    <t>http://cdn.thermasol.com/media/items/whsp15s-ab.jpg</t>
  </si>
  <si>
    <t>WHSP15S-ACOP</t>
  </si>
  <si>
    <t>http://cdn.thermasol.com/media/items/whsp15s-acop.jpg</t>
  </si>
  <si>
    <t>WHSP15S-AN</t>
  </si>
  <si>
    <t>http://cdn.thermasol.com/media/items/whsp15s-an.jpg</t>
  </si>
  <si>
    <t>WHSP15S-BN</t>
  </si>
  <si>
    <t>http://cdn.thermasol.com/media/items/whsp15s-bn.jpg</t>
  </si>
  <si>
    <t>WHSP15S-COP</t>
  </si>
  <si>
    <t>http://cdn.thermasol.com/media/items/whsp15s-cop.jpg</t>
  </si>
  <si>
    <t>WHSP15S-MB</t>
  </si>
  <si>
    <t>http://cdn.thermasol.com/media/items/whsp15s-mb.jpg</t>
  </si>
  <si>
    <t>WHSP15S-ORB</t>
  </si>
  <si>
    <t>http://cdn.thermasol.com/media/items/whsp15s-orb.jpg</t>
  </si>
  <si>
    <t>WHSP15S-PB</t>
  </si>
  <si>
    <t>http://cdn.thermasol.com/media/items/whsp15s-pb.jpg</t>
  </si>
  <si>
    <t>WHSP15S-PC</t>
  </si>
  <si>
    <t>http://cdn.thermasol.com/media/items/whsp15s-pc.jpg</t>
  </si>
  <si>
    <t>WHSP15S-PG</t>
  </si>
  <si>
    <t>http://cdn.thermasol.com/media/items/whsp15s-pg.jpg</t>
  </si>
  <si>
    <t>WHSP15S-PN</t>
  </si>
  <si>
    <t>http://cdn.thermasol.com/media/items/whsp15s-pn.jpg</t>
  </si>
  <si>
    <t>WHSP15S-SB</t>
  </si>
  <si>
    <t>http://cdn.thermasol.com/media/items/whsp15s-sb.jpg</t>
  </si>
  <si>
    <t>WHSP15S-SC</t>
  </si>
  <si>
    <t>http://cdn.thermasol.com/media/items/whsp15s-sc.jpg</t>
  </si>
  <si>
    <t>WHSP15S-SN</t>
  </si>
  <si>
    <t>http://cdn.thermasol.com/media/items/whsp15s-sn.jpg</t>
  </si>
  <si>
    <t>WHSP15S-WHT</t>
  </si>
  <si>
    <t>http://cdn.thermasol.com/media/items/whsp15s-wht.jpg</t>
  </si>
  <si>
    <t>WHSP10S-AB</t>
  </si>
  <si>
    <t>Wellness Shower Package - HydroVive 18 Rainhead + ThermaTouch2 10 Control + Digital Shower Valve</t>
  </si>
  <si>
    <t>http://cdn.thermasol.com/pdf/specs/spec_whsp10s-xx.pdf</t>
  </si>
  <si>
    <t>http://cdn.thermasol.com/pdf/manuals/manual_whsp10s-xx.pdf</t>
  </si>
  <si>
    <t>http://cdn.thermasol.com/media/items/whsp10s-ab.jpg</t>
  </si>
  <si>
    <t>WHSP10S-ACOP</t>
  </si>
  <si>
    <t>http://cdn.thermasol.com/media/items/whsp10s-acop.jpg</t>
  </si>
  <si>
    <t>WHSP10S-AN</t>
  </si>
  <si>
    <t>http://cdn.thermasol.com/media/items/whsp10s-an.jpg</t>
  </si>
  <si>
    <t>WHSP10S-BN</t>
  </si>
  <si>
    <t>http://cdn.thermasol.com/media/items/whsp10s-bn.jpg</t>
  </si>
  <si>
    <t>WHSP10S-COP</t>
  </si>
  <si>
    <t>http://cdn.thermasol.com/media/items/whsp10s-cop.jpg</t>
  </si>
  <si>
    <t>WHSP10S-MB</t>
  </si>
  <si>
    <t>http://cdn.thermasol.com/media/items/whsp10s-mb.jpg</t>
  </si>
  <si>
    <t>WHSP10S-ORB</t>
  </si>
  <si>
    <t>http://cdn.thermasol.com/media/items/whsp10s-orb.jpg</t>
  </si>
  <si>
    <t>WHSP10S-PB</t>
  </si>
  <si>
    <t>http://cdn.thermasol.com/media/items/whsp10s-pb.jpg</t>
  </si>
  <si>
    <t>WHSP10S-PC</t>
  </si>
  <si>
    <t>http://cdn.thermasol.com/media/items/whsp10s-pc.jpg</t>
  </si>
  <si>
    <t>WHSP10S-PG</t>
  </si>
  <si>
    <t>http://cdn.thermasol.com/media/items/whsp10s-pg.jpg</t>
  </si>
  <si>
    <t>WHSP10S-PN</t>
  </si>
  <si>
    <t>http://cdn.thermasol.com/media/items/whsp10s-pn.jpg</t>
  </si>
  <si>
    <t>WHSP10S-SB</t>
  </si>
  <si>
    <t>http://cdn.thermasol.com/media/items/whsp10s-sb.jpg</t>
  </si>
  <si>
    <t>WHSP10S-SC</t>
  </si>
  <si>
    <t>http://cdn.thermasol.com/media/items/whsp10s-sc.jpg</t>
  </si>
  <si>
    <t>WHSP10S-SN</t>
  </si>
  <si>
    <t>http://cdn.thermasol.com/media/items/whsp10s-sn.jpg</t>
  </si>
  <si>
    <t>WHSP10S-WHT</t>
  </si>
  <si>
    <t>http://cdn.thermasol.com/media/items/whsp10s-wht.jpg</t>
  </si>
  <si>
    <t>WHSP7S-AB</t>
  </si>
  <si>
    <t>Wellness Shower Package - HydroVive 18 Rainhead + ThermaTouch2 7 Control (Black Trim) + Digital Shower Valve</t>
  </si>
  <si>
    <t>http://cdn.thermasol.com/pdf/specs/spec_whsp7s-xx.pdf</t>
  </si>
  <si>
    <t>http://cdn.thermasol.com/pdf/manuals/manual_whsp7s-xx.pdf</t>
  </si>
  <si>
    <t>http://cdn.thermasol.com/media/items/whsp7s-ab.jpg</t>
  </si>
  <si>
    <t>WHSP7S-ACOP</t>
  </si>
  <si>
    <t>http://cdn.thermasol.com/media/items/whsp7s-acop.jpg</t>
  </si>
  <si>
    <t>WHSP7S-AN</t>
  </si>
  <si>
    <t>http://cdn.thermasol.com/media/items/whsp7s-an.jpg</t>
  </si>
  <si>
    <t>WHSP7S-BN</t>
  </si>
  <si>
    <t>http://cdn.thermasol.com/media/items/whsp7s-bn.jpg</t>
  </si>
  <si>
    <t>WHSP7S-COP</t>
  </si>
  <si>
    <t>http://cdn.thermasol.com/media/items/whsp7s-cop.jpg</t>
  </si>
  <si>
    <t>WHSP7S-MB</t>
  </si>
  <si>
    <t>http://cdn.thermasol.com/media/items/whsp7s-mb.jpg</t>
  </si>
  <si>
    <t>WHSP7S-ORB</t>
  </si>
  <si>
    <t>http://cdn.thermasol.com/media/items/whsp7s-orb.jpg</t>
  </si>
  <si>
    <t>WHSP7S-PB</t>
  </si>
  <si>
    <t>http://cdn.thermasol.com/media/items/whsp7s-pb.jpg</t>
  </si>
  <si>
    <t>WHSP7S-PC</t>
  </si>
  <si>
    <t>http://cdn.thermasol.com/media/items/whsp7s-pc.jpg</t>
  </si>
  <si>
    <t>WHSP7S-PG</t>
  </si>
  <si>
    <t>http://cdn.thermasol.com/media/items/whsp7s-pg.jpg</t>
  </si>
  <si>
    <t>WHSP7S-PN</t>
  </si>
  <si>
    <t>http://cdn.thermasol.com/media/items/whsp7s-pn.jpg</t>
  </si>
  <si>
    <t>WHSP7S-SB</t>
  </si>
  <si>
    <t>http://cdn.thermasol.com/media/items/whsp7s-sb.jpg</t>
  </si>
  <si>
    <t>WHSP7S-SC</t>
  </si>
  <si>
    <t>http://cdn.thermasol.com/media/items/whsp7s-sc.jpg</t>
  </si>
  <si>
    <t>WHSP7S-SN</t>
  </si>
  <si>
    <t>http://cdn.thermasol.com/media/items/whsp7s-sn.jpg</t>
  </si>
  <si>
    <t>WHSP7S-WHT</t>
  </si>
  <si>
    <t>http://cdn.thermasol.com/media/items/whsp7s-wht.jpg</t>
  </si>
  <si>
    <t>WHSPSR-AB</t>
  </si>
  <si>
    <t>Wellness Shower Package - HydroVive 18 Rainhead + SignaTouch Control (Wall Mount) + Digital Shower Valve</t>
  </si>
  <si>
    <t>http://cdn.thermasol.com/pdf/specs/spec_whspsr-xx.pdf</t>
  </si>
  <si>
    <t>http://cdn.thermasol.com/pdf/manuals/manual_whspsr-xx.pdf</t>
  </si>
  <si>
    <t>http://cdn.thermasol.com/media/items/whspsr-ab.jpg</t>
  </si>
  <si>
    <t>WHSPSR-ACOP</t>
  </si>
  <si>
    <t>http://cdn.thermasol.com/media/items/whspsr-acop.jpg</t>
  </si>
  <si>
    <t>WHSPSR-AN</t>
  </si>
  <si>
    <t>http://cdn.thermasol.com/media/items/whspsr-an.jpg</t>
  </si>
  <si>
    <t>WHSPSR-BN</t>
  </si>
  <si>
    <t>http://cdn.thermasol.com/media/items/whspsr-bn.jpg</t>
  </si>
  <si>
    <t>WHSPSR-COP</t>
  </si>
  <si>
    <t>http://cdn.thermasol.com/media/items/whspsr-cop.jpg</t>
  </si>
  <si>
    <t>WHSPSR-MB</t>
  </si>
  <si>
    <t>http://cdn.thermasol.com/media/items/whspsr-mb.jpg</t>
  </si>
  <si>
    <t>WHSPSR-ORB</t>
  </si>
  <si>
    <t>http://cdn.thermasol.com/media/items/whspsr-orb.jpg</t>
  </si>
  <si>
    <t>WHSPSR-PB</t>
  </si>
  <si>
    <t>http://cdn.thermasol.com/media/items/whspsr-pb.jpg</t>
  </si>
  <si>
    <t>WHSPSR-PC</t>
  </si>
  <si>
    <t>http://cdn.thermasol.com/media/items/whspsr-pc.jpg</t>
  </si>
  <si>
    <t>WHSPSR-PG</t>
  </si>
  <si>
    <t>http://cdn.thermasol.com/media/items/whspsr-pg.jpg</t>
  </si>
  <si>
    <t>WHSPSR-PN</t>
  </si>
  <si>
    <t>http://cdn.thermasol.com/media/items/whspsr-pn.jpg</t>
  </si>
  <si>
    <t>WHSPSR-SB</t>
  </si>
  <si>
    <t>http://cdn.thermasol.com/media/items/whspsr-sb.jpg</t>
  </si>
  <si>
    <t>WHSPSR-SC</t>
  </si>
  <si>
    <t>http://cdn.thermasol.com/media/items/whspsr-sc.jpg</t>
  </si>
  <si>
    <t>WHSPSR-SN</t>
  </si>
  <si>
    <t>http://cdn.thermasol.com/media/items/whspsr-sn.jpg</t>
  </si>
  <si>
    <t>WHSPSR-WHT</t>
  </si>
  <si>
    <t>http://cdn.thermasol.com/media/items/whspsr-wht.jpg</t>
  </si>
  <si>
    <t>WHSPSS-AB</t>
  </si>
  <si>
    <t>Wellness Shower Package - HydroVive 18 Rainhead + SignaTouch Control (Recessed, Black Trim) + Digital Shower Valve</t>
  </si>
  <si>
    <t>http://cdn.thermasol.com/pdf/specs/spec_whspss-xx.pdf</t>
  </si>
  <si>
    <t>http://cdn.thermasol.com/pdf/manuals/manual_whspss-xx.pdf</t>
  </si>
  <si>
    <t>http://cdn.thermasol.com/media/items/whspss-ab.jpg</t>
  </si>
  <si>
    <t>WHSPSS-ACOP</t>
  </si>
  <si>
    <t>http://cdn.thermasol.com/media/items/whspss-acop.jpg</t>
  </si>
  <si>
    <t>WHSPSS-AN</t>
  </si>
  <si>
    <t>http://cdn.thermasol.com/media/items/whspss-an.jpg</t>
  </si>
  <si>
    <t>WHSPSS-BN</t>
  </si>
  <si>
    <t>http://cdn.thermasol.com/media/items/whspss-bn.jpg</t>
  </si>
  <si>
    <t>WHSPSS-COP</t>
  </si>
  <si>
    <t>http://cdn.thermasol.com/media/items/whspss-cop.jpg</t>
  </si>
  <si>
    <t>WHSPSS-MB</t>
  </si>
  <si>
    <t>http://cdn.thermasol.com/media/items/whspss-mb.jpg</t>
  </si>
  <si>
    <t>WHSPSS-ORB</t>
  </si>
  <si>
    <t>http://cdn.thermasol.com/media/items/whspss-orb.jpg</t>
  </si>
  <si>
    <t>WHSPSS-PB</t>
  </si>
  <si>
    <t>http://cdn.thermasol.com/media/items/whspss-pb.jpg</t>
  </si>
  <si>
    <t>WHSPSS-PC</t>
  </si>
  <si>
    <t>http://cdn.thermasol.com/media/items/whspss-pc.jpg</t>
  </si>
  <si>
    <t>WHSPSS-PG</t>
  </si>
  <si>
    <t>http://cdn.thermasol.com/media/items/whspss-pg.jpg</t>
  </si>
  <si>
    <t>WHSPSS-PN</t>
  </si>
  <si>
    <t>http://cdn.thermasol.com/media/items/whspss-pn.jpg</t>
  </si>
  <si>
    <t>WHSPSS-SB</t>
  </si>
  <si>
    <t>http://cdn.thermasol.com/media/items/whspss-sb.jpg</t>
  </si>
  <si>
    <t>WHSPSS-SC</t>
  </si>
  <si>
    <t>http://cdn.thermasol.com/media/items/whspss-sc.jpg</t>
  </si>
  <si>
    <t>WHSPSS-SN</t>
  </si>
  <si>
    <t>http://cdn.thermasol.com/media/items/whspss-sn.jpg</t>
  </si>
  <si>
    <t>WHSPSS-WHT</t>
  </si>
  <si>
    <t>http://cdn.thermasol.com/media/items/whspss-wht.jpg</t>
  </si>
  <si>
    <t>WH14SP15S-AB</t>
  </si>
  <si>
    <t>Wellness Shower Package - HydroVive 14 Rainhead + ThermaTouch2 15 Control + Digital Shower Valve</t>
  </si>
  <si>
    <t>http://cdn.thermasol.com/pdf/specs/spec_wh14sp15s-xx.pdf</t>
  </si>
  <si>
    <t>http://cdn.thermasol.com/pdf/manuals/manual_wh14sp15s-xx.pdf</t>
  </si>
  <si>
    <t>http://cdn.thermasol.com/media/items/wh14sp15s-ab.jpg</t>
  </si>
  <si>
    <t>WH14SP15S-ACOP</t>
  </si>
  <si>
    <t>http://cdn.thermasol.com/media/items/wh14sp15s-acop.jpg</t>
  </si>
  <si>
    <t>WH14SP15S-AN</t>
  </si>
  <si>
    <t>http://cdn.thermasol.com/media/items/wh14sp15s-an.jpg</t>
  </si>
  <si>
    <t>WH14SP15S-BN</t>
  </si>
  <si>
    <t>http://cdn.thermasol.com/media/items/wh14sp15s-bn.jpg</t>
  </si>
  <si>
    <t>WH14SP15S-COP</t>
  </si>
  <si>
    <t>http://cdn.thermasol.com/media/items/wh14sp15s-cop.jpg</t>
  </si>
  <si>
    <t>WH14SP15S-MB</t>
  </si>
  <si>
    <t>http://cdn.thermasol.com/media/items/wh14sp15s-mb.jpg</t>
  </si>
  <si>
    <t>WH14SP15S-ORB</t>
  </si>
  <si>
    <t>http://cdn.thermasol.com/media/items/wh14sp15s-orb.jpg</t>
  </si>
  <si>
    <t>WH14SP15S-PB</t>
  </si>
  <si>
    <t>http://cdn.thermasol.com/media/items/wh14sp15s-pb.jpg</t>
  </si>
  <si>
    <t>WH14SP15S-PC</t>
  </si>
  <si>
    <t>http://cdn.thermasol.com/media/items/wh14sp15s-pc.jpg</t>
  </si>
  <si>
    <t>WH14SP15S-PG</t>
  </si>
  <si>
    <t>http://cdn.thermasol.com/media/items/wh14sp15s-pg.jpg</t>
  </si>
  <si>
    <t>WH14SP15S-PN</t>
  </si>
  <si>
    <t>http://cdn.thermasol.com/media/items/wh14sp15s-pn.jpg</t>
  </si>
  <si>
    <t>WH14SP15S-SB</t>
  </si>
  <si>
    <t>http://cdn.thermasol.com/media/items/wh14sp15s-sb.jpg</t>
  </si>
  <si>
    <t>WH14SP15S-SC</t>
  </si>
  <si>
    <t>http://cdn.thermasol.com/media/items/wh14sp15s-sc.jpg</t>
  </si>
  <si>
    <t>WH14SP15S-SN</t>
  </si>
  <si>
    <t>http://cdn.thermasol.com/media/items/wh14sp15s-sn.jpg</t>
  </si>
  <si>
    <t>WH14SP15S-WHT</t>
  </si>
  <si>
    <t>http://cdn.thermasol.com/media/items/wh14sp15s-wht.jpg</t>
  </si>
  <si>
    <t>WH14SP10S-AB</t>
  </si>
  <si>
    <t>Wellness Shower Package - HydroVive 14 Rainhead + ThermaTouch2 10 Control + Digital Shower Valve</t>
  </si>
  <si>
    <t>http://cdn.thermasol.com/pdf/specs/spec_wh14sp10s-xx.pdf</t>
  </si>
  <si>
    <t>http://cdn.thermasol.com/pdf/manuals/manual_wh14sp10s-xx.pdf</t>
  </si>
  <si>
    <t>http://cdn.thermasol.com/media/items/wh14sp10s-ab.jpg</t>
  </si>
  <si>
    <t>WH14SP10S-ACOP</t>
  </si>
  <si>
    <t>http://cdn.thermasol.com/media/items/wh14sp10s-acop.jpg</t>
  </si>
  <si>
    <t>WH14SP10S-AN</t>
  </si>
  <si>
    <t>http://cdn.thermasol.com/media/items/wh14sp10s-an.jpg</t>
  </si>
  <si>
    <t>WH14SP10S-BN</t>
  </si>
  <si>
    <t>http://cdn.thermasol.com/media/items/wh14sp10s-bn.jpg</t>
  </si>
  <si>
    <t>WH14SP10S-COP</t>
  </si>
  <si>
    <t>http://cdn.thermasol.com/media/items/wh14sp10s-cop.jpg</t>
  </si>
  <si>
    <t>WH14SP10S-MB</t>
  </si>
  <si>
    <t>http://cdn.thermasol.com/media/items/wh14sp10s-mb.jpg</t>
  </si>
  <si>
    <t>WH14SP10S-ORB</t>
  </si>
  <si>
    <t>http://cdn.thermasol.com/media/items/wh14sp10s-orb.jpg</t>
  </si>
  <si>
    <t>WH14SP10S-PB</t>
  </si>
  <si>
    <t>http://cdn.thermasol.com/media/items/wh14sp10s-pb.jpg</t>
  </si>
  <si>
    <t>WH14SP10S-PC</t>
  </si>
  <si>
    <t>http://cdn.thermasol.com/media/items/wh14sp10s-pc.jpg</t>
  </si>
  <si>
    <t>WH14SP10S-PG</t>
  </si>
  <si>
    <t>http://cdn.thermasol.com/media/items/wh14sp10s-pg.jpg</t>
  </si>
  <si>
    <t>WH14SP10S-PN</t>
  </si>
  <si>
    <t>http://cdn.thermasol.com/media/items/wh14sp10s-pn.jpg</t>
  </si>
  <si>
    <t>WH14SP10S-SB</t>
  </si>
  <si>
    <t>http://cdn.thermasol.com/media/items/wh14sp10s-sb.jpg</t>
  </si>
  <si>
    <t>WH14SP10S-SC</t>
  </si>
  <si>
    <t>http://cdn.thermasol.com/media/items/wh14sp10s-sc.jpg</t>
  </si>
  <si>
    <t>WH14SP10S-SN</t>
  </si>
  <si>
    <t>http://cdn.thermasol.com/media/items/wh14sp10s-sn.jpg</t>
  </si>
  <si>
    <t>WH14SP10S-WHT</t>
  </si>
  <si>
    <t>http://cdn.thermasol.com/media/items/wh14sp10s-wht.jpg</t>
  </si>
  <si>
    <t>WH14SP7S-AB</t>
  </si>
  <si>
    <t>Wellness Shower Package - HydroVive 14 Rainhead + ThermaTouch2 7 Control + Digital Shower Valve</t>
  </si>
  <si>
    <t>http://cdn.thermasol.com/pdf/specs/spec_wh14sp7s-xx.pdf</t>
  </si>
  <si>
    <t>http://cdn.thermasol.com/pdf/manuals/manual_wh14sp7s-xx.pdf</t>
  </si>
  <si>
    <t>http://cdn.thermasol.com/media/items/wh14sp7s-ab.jpg</t>
  </si>
  <si>
    <t>WH14SP7S-ACOP</t>
  </si>
  <si>
    <t>http://cdn.thermasol.com/media/items/wh14sp7s-acop.jpg</t>
  </si>
  <si>
    <t>WH14SP7S-AN</t>
  </si>
  <si>
    <t>http://cdn.thermasol.com/media/items/wh14sp7s-an.jpg</t>
  </si>
  <si>
    <t>WH14SP7S-BN</t>
  </si>
  <si>
    <t>http://cdn.thermasol.com/media/items/wh14sp7s-bn.jpg</t>
  </si>
  <si>
    <t>WH14SP7S-COP</t>
  </si>
  <si>
    <t>http://cdn.thermasol.com/media/items/wh14sp7s-cop.jpg</t>
  </si>
  <si>
    <t>WH14SP7S-MB</t>
  </si>
  <si>
    <t>http://cdn.thermasol.com/media/items/wh14sp7s-mb.jpg</t>
  </si>
  <si>
    <t>WH14SP7S-ORB</t>
  </si>
  <si>
    <t>http://cdn.thermasol.com/media/items/wh14sp7s-orb.jpg</t>
  </si>
  <si>
    <t>WH14SP7S-PB</t>
  </si>
  <si>
    <t>http://cdn.thermasol.com/media/items/wh14sp7s-pb.jpg</t>
  </si>
  <si>
    <t>WH14SP7S-PC</t>
  </si>
  <si>
    <t>http://cdn.thermasol.com/media/items/wh14sp7s-pc.jpg</t>
  </si>
  <si>
    <t>WH14SP7S-PG</t>
  </si>
  <si>
    <t>http://cdn.thermasol.com/media/items/wh14sp7s-pg.jpg</t>
  </si>
  <si>
    <t>WH14SP7S-PN</t>
  </si>
  <si>
    <t>http://cdn.thermasol.com/media/items/wh14sp7s-pn.jpg</t>
  </si>
  <si>
    <t>WH14SP7S-SB</t>
  </si>
  <si>
    <t>http://cdn.thermasol.com/media/items/wh14sp7s-sb.jpg</t>
  </si>
  <si>
    <t>WH14SP7S-SC</t>
  </si>
  <si>
    <t>http://cdn.thermasol.com/media/items/wh14sp7s-sc.jpg</t>
  </si>
  <si>
    <t>WH14SP7S-SN</t>
  </si>
  <si>
    <t>http://cdn.thermasol.com/media/items/wh14sp7s-sn.jpg</t>
  </si>
  <si>
    <t>WH14SP7S-WHT</t>
  </si>
  <si>
    <t>http://cdn.thermasol.com/media/items/wh14sp7s-wht.jpg</t>
  </si>
  <si>
    <t>WH14SPSR-AB</t>
  </si>
  <si>
    <t>Wellness Shower Package - HydroVive 14 Rainhead + SignaTouch Control (Wall Mount) + Digital Shower Valve</t>
  </si>
  <si>
    <t>http://cdn.thermasol.com/pdf/specs/spec_wh14spsr-xx.pdf</t>
  </si>
  <si>
    <t>http://cdn.thermasol.com/pdf/manuals/manual_wh14spsr-xx.pdf</t>
  </si>
  <si>
    <t>http://cdn.thermasol.com/media/items/wh14spsr-ab.jpg</t>
  </si>
  <si>
    <t>WH14SPSR-ACOP</t>
  </si>
  <si>
    <t>http://cdn.thermasol.com/media/items/wh14spsr-acop.jpg</t>
  </si>
  <si>
    <t>WH14SPSR-AN</t>
  </si>
  <si>
    <t>http://cdn.thermasol.com/media/items/wh14spsr-an.jpg</t>
  </si>
  <si>
    <t>WH14SPSR-BN</t>
  </si>
  <si>
    <t>http://cdn.thermasol.com/media/items/wh14spsr-bn.jpg</t>
  </si>
  <si>
    <t>WH14SPSR-COP</t>
  </si>
  <si>
    <t>http://cdn.thermasol.com/media/items/wh14spsr-cop.jpg</t>
  </si>
  <si>
    <t>WH14SPSR-MB</t>
  </si>
  <si>
    <t>http://cdn.thermasol.com/media/items/wh14spsr-mb.jpg</t>
  </si>
  <si>
    <t>WH14SPSR-ORB</t>
  </si>
  <si>
    <t>http://cdn.thermasol.com/media/items/wh14spsr-orb.jpg</t>
  </si>
  <si>
    <t>WH14SPSR-PB</t>
  </si>
  <si>
    <t>http://cdn.thermasol.com/media/items/wh14spsr-pb.jpg</t>
  </si>
  <si>
    <t>WH14SPSR-PC</t>
  </si>
  <si>
    <t>http://cdn.thermasol.com/media/items/wh14spsr-pc.jpg</t>
  </si>
  <si>
    <t>WH14SPSR-PG</t>
  </si>
  <si>
    <t>http://cdn.thermasol.com/media/items/wh14spsr-pg.jpg</t>
  </si>
  <si>
    <t>WH14SPSR-PN</t>
  </si>
  <si>
    <t>http://cdn.thermasol.com/media/items/wh14spsr-pn.jpg</t>
  </si>
  <si>
    <t>WH14SPSR-SB</t>
  </si>
  <si>
    <t>http://cdn.thermasol.com/media/items/wh14spsr-sb.jpg</t>
  </si>
  <si>
    <t>WH14SPSR-SC</t>
  </si>
  <si>
    <t>http://cdn.thermasol.com/media/items/wh14spsr-sc.jpg</t>
  </si>
  <si>
    <t>WH14SPSR-SN</t>
  </si>
  <si>
    <t>http://cdn.thermasol.com/media/items/wh14spsr-sn.jpg</t>
  </si>
  <si>
    <t>WH14SPSR-WHT</t>
  </si>
  <si>
    <t>http://cdn.thermasol.com/media/items/wh14spsr-wht.jpg</t>
  </si>
  <si>
    <t>WH14SPSS-AB</t>
  </si>
  <si>
    <t>Wellness Shower Package - HydroVive 14 Rainhead + SignaTouch Control (Recessed, Black Trim) + Digital Shower Valve</t>
  </si>
  <si>
    <t>http://cdn.thermasol.com/pdf/specs/spec_wh14spss-xx.pdf</t>
  </si>
  <si>
    <t>http://cdn.thermasol.com/pdf/manuals/manual_wh14spss-xx.pdf</t>
  </si>
  <si>
    <t>http://cdn.thermasol.com/media/items/wh14spss-ab.jpg</t>
  </si>
  <si>
    <t>WH14SPSS-ACOP</t>
  </si>
  <si>
    <t>http://cdn.thermasol.com/media/items/wh14spss-acop.jpg</t>
  </si>
  <si>
    <t>WH14SPSS-AN</t>
  </si>
  <si>
    <t>http://cdn.thermasol.com/media/items/wh14spss-an.jpg</t>
  </si>
  <si>
    <t>WH14SPSS-BN</t>
  </si>
  <si>
    <t>http://cdn.thermasol.com/media/items/wh14spss-bn.jpg</t>
  </si>
  <si>
    <t>WH14SPSS-COP</t>
  </si>
  <si>
    <t>http://cdn.thermasol.com/media/items/wh14spss-cop.jpg</t>
  </si>
  <si>
    <t>WH14SPSS-MB</t>
  </si>
  <si>
    <t>http://cdn.thermasol.com/media/items/wh14spss-mb.jpg</t>
  </si>
  <si>
    <t>WH14SPSS-ORB</t>
  </si>
  <si>
    <t>http://cdn.thermasol.com/media/items/wh14spss-orb.jpg</t>
  </si>
  <si>
    <t>WH14SPSS-PB</t>
  </si>
  <si>
    <t>http://cdn.thermasol.com/media/items/wh14spss-pb.jpg</t>
  </si>
  <si>
    <t>WH14SPSS-PC</t>
  </si>
  <si>
    <t>http://cdn.thermasol.com/media/items/wh14spss-pc.jpg</t>
  </si>
  <si>
    <t>WH14SPSS-PG</t>
  </si>
  <si>
    <t>http://cdn.thermasol.com/media/items/wh14spss-pg.jpg</t>
  </si>
  <si>
    <t>WH14SPSS-PN</t>
  </si>
  <si>
    <t>http://cdn.thermasol.com/media/items/wh14spss-pn.jpg</t>
  </si>
  <si>
    <t>WH14SPSS-SB</t>
  </si>
  <si>
    <t>http://cdn.thermasol.com/media/items/wh14spss-sb.jpg</t>
  </si>
  <si>
    <t>WH14SPSS-SC</t>
  </si>
  <si>
    <t>http://cdn.thermasol.com/media/items/wh14spss-sc.jpg</t>
  </si>
  <si>
    <t>WH14SPSS-SN</t>
  </si>
  <si>
    <t>http://cdn.thermasol.com/media/items/wh14spss-sn.jpg</t>
  </si>
  <si>
    <t>WH14SPSS-WHT</t>
  </si>
  <si>
    <t>http://cdn.thermasol.com/media/items/wh14spss-wht.jpg</t>
  </si>
  <si>
    <t>WSP15R-AB</t>
  </si>
  <si>
    <t>Wellness Shower Package - Serenity Advanced Rainhead (Round) + ThermaTouch2 15 Control + Digital Shower Valve</t>
  </si>
  <si>
    <t>http://cdn.thermasol.com/pdf/specs/spec_wsp15r-xx.pdf</t>
  </si>
  <si>
    <t>http://cdn.thermasol.com/pdf/manuals/manual_wsp15r-xx.pdf</t>
  </si>
  <si>
    <t>http://cdn.thermasol.com/media/items/wsp15r-ab.jpg</t>
  </si>
  <si>
    <t>WSP15R-ACOP</t>
  </si>
  <si>
    <t>http://cdn.thermasol.com/media/items/wsp15r-acop.jpg</t>
  </si>
  <si>
    <t>WSP15R-AN</t>
  </si>
  <si>
    <t>http://cdn.thermasol.com/media/items/wsp15r-an.jpg</t>
  </si>
  <si>
    <t>WSP15R-BN</t>
  </si>
  <si>
    <t>http://cdn.thermasol.com/media/items/wsp15r-bn.jpg</t>
  </si>
  <si>
    <t>WSP15R-COP</t>
  </si>
  <si>
    <t>http://cdn.thermasol.com/media/items/wsp15r-cop.jpg</t>
  </si>
  <si>
    <t>WSP15R-MB</t>
  </si>
  <si>
    <t>http://cdn.thermasol.com/media/items/wsp15r-mb.jpg</t>
  </si>
  <si>
    <t>WSP15R-ORB</t>
  </si>
  <si>
    <t>http://cdn.thermasol.com/media/items/wsp15r-orb.jpg</t>
  </si>
  <si>
    <t>WSP15R-PB</t>
  </si>
  <si>
    <t>http://cdn.thermasol.com/media/items/wsp15r-pb.jpg</t>
  </si>
  <si>
    <t>WSP15R-PC</t>
  </si>
  <si>
    <t>http://cdn.thermasol.com/media/items/wsp15r-pc.jpg</t>
  </si>
  <si>
    <t>WSP15R-PG</t>
  </si>
  <si>
    <t>http://cdn.thermasol.com/media/items/wsp15r-pg.jpg</t>
  </si>
  <si>
    <t>WSP15R-PN</t>
  </si>
  <si>
    <t>http://cdn.thermasol.com/media/items/wsp15r-pn.jpg</t>
  </si>
  <si>
    <t>WSP15R-SB</t>
  </si>
  <si>
    <t>http://cdn.thermasol.com/media/items/wsp15r-sb.jpg</t>
  </si>
  <si>
    <t>WSP15R-SC</t>
  </si>
  <si>
    <t>http://cdn.thermasol.com/media/items/wsp15r-sc.jpg</t>
  </si>
  <si>
    <t>WSP15R-SN</t>
  </si>
  <si>
    <t>http://cdn.thermasol.com/media/items/wsp15r-sn.jpg</t>
  </si>
  <si>
    <t>WSP15R-WHT</t>
  </si>
  <si>
    <t>http://cdn.thermasol.com/media/items/wsp15r-wht.jpg</t>
  </si>
  <si>
    <t>WSP10R-AB</t>
  </si>
  <si>
    <t>Wellness Shower Package - Serenity Advanced Rainhead (Round) + ThermaTouch2 10 Control + Digital Shower Valve</t>
  </si>
  <si>
    <t>http://cdn.thermasol.com/pdf/specs/spec_wsp10r-xx.pdf</t>
  </si>
  <si>
    <t>http://cdn.thermasol.com/pdf/manuals/manual_wsp10r-xx.pdf</t>
  </si>
  <si>
    <t>http://cdn.thermasol.com/media/items/wsp10r-ab.jpg</t>
  </si>
  <si>
    <t>WSP10R-ACOP</t>
  </si>
  <si>
    <t>http://cdn.thermasol.com/media/items/wsp10r-acop.jpg</t>
  </si>
  <si>
    <t>WSP10R-AN</t>
  </si>
  <si>
    <t>http://cdn.thermasol.com/media/items/wsp10r-an.jpg</t>
  </si>
  <si>
    <t>WSP10R-BN</t>
  </si>
  <si>
    <t>http://cdn.thermasol.com/media/items/wsp10r-bn.jpg</t>
  </si>
  <si>
    <t>WSP10R-COP</t>
  </si>
  <si>
    <t>http://cdn.thermasol.com/media/items/wsp10r-cop.jpg</t>
  </si>
  <si>
    <t>WSP10R-MB</t>
  </si>
  <si>
    <t>http://cdn.thermasol.com/media/items/wsp10r-mb.jpg</t>
  </si>
  <si>
    <t>WSP10R-ORB</t>
  </si>
  <si>
    <t>http://cdn.thermasol.com/media/items/wsp10r-orb.jpg</t>
  </si>
  <si>
    <t>WSP10R-PB</t>
  </si>
  <si>
    <t>http://cdn.thermasol.com/media/items/wsp10r-pb.jpg</t>
  </si>
  <si>
    <t>WSP10R-PC</t>
  </si>
  <si>
    <t>http://cdn.thermasol.com/media/items/wsp10r-pc.jpg</t>
  </si>
  <si>
    <t>WSP10R-PG</t>
  </si>
  <si>
    <t>http://cdn.thermasol.com/media/items/wsp10r-pg.jpg</t>
  </si>
  <si>
    <t>WSP10R-PN</t>
  </si>
  <si>
    <t>http://cdn.thermasol.com/media/items/wsp10r-pn.jpg</t>
  </si>
  <si>
    <t>WSP10R-SB</t>
  </si>
  <si>
    <t>http://cdn.thermasol.com/media/items/wsp10r-sb.jpg</t>
  </si>
  <si>
    <t>WSP10R-SC</t>
  </si>
  <si>
    <t>http://cdn.thermasol.com/media/items/wsp10r-sc.jpg</t>
  </si>
  <si>
    <t>WSP10R-SN</t>
  </si>
  <si>
    <t>http://cdn.thermasol.com/media/items/wsp10r-sn.jpg</t>
  </si>
  <si>
    <t>WSP10R-WHT</t>
  </si>
  <si>
    <t>http://cdn.thermasol.com/media/items/wsp10r-wht.jpg</t>
  </si>
  <si>
    <t>WSP7R-AB</t>
  </si>
  <si>
    <t>Wellness Shower Package - Serenity Advanced Rainhead (Round) + ThermaTouch2 7 Control (Black Trim) + Digital Shower Valve</t>
  </si>
  <si>
    <t>http://cdn.thermasol.com/pdf/specs/spec_wsp7r-xx.pdf</t>
  </si>
  <si>
    <t>http://cdn.thermasol.com/pdf/manuals/manual_wsp7r-xx.pdf</t>
  </si>
  <si>
    <t>http://cdn.thermasol.com/media/items/wsp7r-ab.jpg</t>
  </si>
  <si>
    <t>WSP7R-ACOP</t>
  </si>
  <si>
    <t>http://cdn.thermasol.com/media/items/wsp7r-acop.jpg</t>
  </si>
  <si>
    <t>WSP7R-AN</t>
  </si>
  <si>
    <t>http://cdn.thermasol.com/media/items/wsp7r-an.jpg</t>
  </si>
  <si>
    <t>WSP7R-BN</t>
  </si>
  <si>
    <t>http://cdn.thermasol.com/media/items/wsp7r-bn.jpg</t>
  </si>
  <si>
    <t>WSP7R-COP</t>
  </si>
  <si>
    <t>http://cdn.thermasol.com/media/items/wsp7r-cop.jpg</t>
  </si>
  <si>
    <t>WSP7R-MB</t>
  </si>
  <si>
    <t>http://cdn.thermasol.com/media/items/wsp7r-mb.jpg</t>
  </si>
  <si>
    <t>WSP7R-ORB</t>
  </si>
  <si>
    <t>http://cdn.thermasol.com/media/items/wsp7r-orb.jpg</t>
  </si>
  <si>
    <t>WSP7R-PB</t>
  </si>
  <si>
    <t>http://cdn.thermasol.com/media/items/wsp7r-pb.jpg</t>
  </si>
  <si>
    <t>WSP7R-PC</t>
  </si>
  <si>
    <t>http://cdn.thermasol.com/media/items/wsp7r-pc.jpg</t>
  </si>
  <si>
    <t>WSP7R-PG</t>
  </si>
  <si>
    <t>http://cdn.thermasol.com/media/items/wsp7r-pg.jpg</t>
  </si>
  <si>
    <t>WSP7R-PN</t>
  </si>
  <si>
    <t>http://cdn.thermasol.com/media/items/wsp7r-pn.jpg</t>
  </si>
  <si>
    <t>WSP7R-SB</t>
  </si>
  <si>
    <t>http://cdn.thermasol.com/media/items/wsp7r-sb.jpg</t>
  </si>
  <si>
    <t>WSP7R-SC</t>
  </si>
  <si>
    <t>http://cdn.thermasol.com/media/items/wsp7r-sc.jpg</t>
  </si>
  <si>
    <t>WSP7R-SN</t>
  </si>
  <si>
    <t>http://cdn.thermasol.com/media/items/wsp7r-sn.jpg</t>
  </si>
  <si>
    <t>WSP7R-WHT</t>
  </si>
  <si>
    <t>http://cdn.thermasol.com/media/items/wsp7r-wht.jpg</t>
  </si>
  <si>
    <t>WSPSR-AB</t>
  </si>
  <si>
    <t>Wellness Shower Package - Serenity Advanced Rainhead (Round) + SignaTouch Control (Wall Mount) + Digital Shower Valve</t>
  </si>
  <si>
    <t>http://cdn.thermasol.com/pdf/specs/spec_wspsr-xx.pdf</t>
  </si>
  <si>
    <t>http://cdn.thermasol.com/pdf/manuals/manual_wspsr-xx.pdf</t>
  </si>
  <si>
    <t>http://cdn.thermasol.com/media/items/wspsr-ab.jpg</t>
  </si>
  <si>
    <t>WSPSR-ACOP</t>
  </si>
  <si>
    <t>http://cdn.thermasol.com/media/items/wspsr-acop.jpg</t>
  </si>
  <si>
    <t>WSPSR-AN</t>
  </si>
  <si>
    <t>http://cdn.thermasol.com/media/items/wspsr-an.jpg</t>
  </si>
  <si>
    <t>WSPSR-BN</t>
  </si>
  <si>
    <t>http://cdn.thermasol.com/media/items/wspsr-bn.jpg</t>
  </si>
  <si>
    <t>WSPSR-COP</t>
  </si>
  <si>
    <t>http://cdn.thermasol.com/media/items/wspsr-cop.jpg</t>
  </si>
  <si>
    <t>WSPSR-MB</t>
  </si>
  <si>
    <t>http://cdn.thermasol.com/media/items/wspsr-mb.jpg</t>
  </si>
  <si>
    <t>WSPSR-ORB</t>
  </si>
  <si>
    <t>http://cdn.thermasol.com/media/items/wspsr-orb.jpg</t>
  </si>
  <si>
    <t>WSPSR-PB</t>
  </si>
  <si>
    <t>http://cdn.thermasol.com/media/items/wspsr-pb.jpg</t>
  </si>
  <si>
    <t>WSPSR-PC</t>
  </si>
  <si>
    <t>http://cdn.thermasol.com/media/items/wspsr-pc.jpg</t>
  </si>
  <si>
    <t>WSPSR-PG</t>
  </si>
  <si>
    <t>http://cdn.thermasol.com/media/items/wspsr-pg.jpg</t>
  </si>
  <si>
    <t>WSPSR-PN</t>
  </si>
  <si>
    <t>http://cdn.thermasol.com/media/items/wspsr-pn.jpg</t>
  </si>
  <si>
    <t>WSPSR-SB</t>
  </si>
  <si>
    <t>http://cdn.thermasol.com/media/items/wspsr-sb.jpg</t>
  </si>
  <si>
    <t>WSPSR-SC</t>
  </si>
  <si>
    <t>http://cdn.thermasol.com/media/items/wspsr-sc.jpg</t>
  </si>
  <si>
    <t>WSPSR-SN</t>
  </si>
  <si>
    <t>http://cdn.thermasol.com/media/items/wspsr-sn.jpg</t>
  </si>
  <si>
    <t>WSPSR-WHT</t>
  </si>
  <si>
    <t>http://cdn.thermasol.com/media/items/wspsr-wht.jpg</t>
  </si>
  <si>
    <t>WSP15S-AB</t>
  </si>
  <si>
    <t>Wellness Shower Package - Serenity Advanced Rainhead (Square) + ThermaTouch2 15 Control + Digital Shower Valve</t>
  </si>
  <si>
    <t>http://cdn.thermasol.com/pdf/specs/spec_wsp15s-xx.pdf</t>
  </si>
  <si>
    <t>http://cdn.thermasol.com/pdf/manuals/manual_wsp15s-xx.pdf</t>
  </si>
  <si>
    <t>http://cdn.thermasol.com/media/items/wsp15s-ab.jpg</t>
  </si>
  <si>
    <t>WSP15S-ACOP</t>
  </si>
  <si>
    <t>http://cdn.thermasol.com/media/items/wsp15s-acop.jpg</t>
  </si>
  <si>
    <t>WSP15S-AN</t>
  </si>
  <si>
    <t>http://cdn.thermasol.com/media/items/wsp15s-an.jpg</t>
  </si>
  <si>
    <t>WSP15S-BN</t>
  </si>
  <si>
    <t>http://cdn.thermasol.com/media/items/wsp15s-bn.jpg</t>
  </si>
  <si>
    <t>WSP15S-COP</t>
  </si>
  <si>
    <t>http://cdn.thermasol.com/media/items/wsp15s-cop.jpg</t>
  </si>
  <si>
    <t>WSP15S-MB</t>
  </si>
  <si>
    <t>http://cdn.thermasol.com/media/items/wsp15s-mb.jpg</t>
  </si>
  <si>
    <t>WSP15S-ORB</t>
  </si>
  <si>
    <t>http://cdn.thermasol.com/media/items/wsp15s-orb.jpg</t>
  </si>
  <si>
    <t>WSP15S-PB</t>
  </si>
  <si>
    <t>http://cdn.thermasol.com/media/items/wsp15s-pb.jpg</t>
  </si>
  <si>
    <t>WSP15S-PC</t>
  </si>
  <si>
    <t>http://cdn.thermasol.com/media/items/wsp15s-pc.jpg</t>
  </si>
  <si>
    <t>WSP15S-PG</t>
  </si>
  <si>
    <t>http://cdn.thermasol.com/media/items/wsp15s-pg.jpg</t>
  </si>
  <si>
    <t>WSP15S-PN</t>
  </si>
  <si>
    <t>http://cdn.thermasol.com/media/items/wsp15s-pn.jpg</t>
  </si>
  <si>
    <t>WSP15S-SB</t>
  </si>
  <si>
    <t>http://cdn.thermasol.com/media/items/wsp15s-sb.jpg</t>
  </si>
  <si>
    <t>WSP15S-SC</t>
  </si>
  <si>
    <t>http://cdn.thermasol.com/media/items/wsp15s-sc.jpg</t>
  </si>
  <si>
    <t>WSP15S-SN</t>
  </si>
  <si>
    <t>http://cdn.thermasol.com/media/items/wsp15s-sn.jpg</t>
  </si>
  <si>
    <t>WSP15S-WHT</t>
  </si>
  <si>
    <t>http://cdn.thermasol.com/media/items/wsp15s-wht.jpg</t>
  </si>
  <si>
    <t>WSP10S-AB</t>
  </si>
  <si>
    <t>Wellness Shower Package - Serenity Advanced Rainhead (Square) + ThermaTouch2 10 Control + Digital Shower Valve</t>
  </si>
  <si>
    <t>http://cdn.thermasol.com/pdf/specs/spec_wsp10s-xx.pdf</t>
  </si>
  <si>
    <t>http://cdn.thermasol.com/pdf/manuals/manual_wsp10s-xx.pdf</t>
  </si>
  <si>
    <t>http://cdn.thermasol.com/media/items/wsp10s-ab.jpg</t>
  </si>
  <si>
    <t>WSP10S-ACOP</t>
  </si>
  <si>
    <t>http://cdn.thermasol.com/media/items/wsp10s-acop.jpg</t>
  </si>
  <si>
    <t>WSP10S-AN</t>
  </si>
  <si>
    <t>http://cdn.thermasol.com/media/items/wsp10s-an.jpg</t>
  </si>
  <si>
    <t>WSP10S-BN</t>
  </si>
  <si>
    <t>http://cdn.thermasol.com/media/items/wsp10s-bn.jpg</t>
  </si>
  <si>
    <t>WSP10S-COP</t>
  </si>
  <si>
    <t>http://cdn.thermasol.com/media/items/wsp10s-cop.jpg</t>
  </si>
  <si>
    <t>WSP10S-MB</t>
  </si>
  <si>
    <t>http://cdn.thermasol.com/media/items/wsp10s-mb.jpg</t>
  </si>
  <si>
    <t>WSP10S-ORB</t>
  </si>
  <si>
    <t>http://cdn.thermasol.com/media/items/wsp10s-orb.jpg</t>
  </si>
  <si>
    <t>WSP10S-PB</t>
  </si>
  <si>
    <t>http://cdn.thermasol.com/media/items/wsp10s-pb.jpg</t>
  </si>
  <si>
    <t>WSP10S-PC</t>
  </si>
  <si>
    <t>http://cdn.thermasol.com/media/items/wsp10s-pc.jpg</t>
  </si>
  <si>
    <t>WSP10S-PG</t>
  </si>
  <si>
    <t>http://cdn.thermasol.com/media/items/wsp10s-pg.jpg</t>
  </si>
  <si>
    <t>WSP10S-PN</t>
  </si>
  <si>
    <t>http://cdn.thermasol.com/media/items/wsp10s-pn.jpg</t>
  </si>
  <si>
    <t>WSP10S-SB</t>
  </si>
  <si>
    <t>http://cdn.thermasol.com/media/items/wsp10s-sb.jpg</t>
  </si>
  <si>
    <t>WSP10S-SC</t>
  </si>
  <si>
    <t>http://cdn.thermasol.com/media/items/wsp10s-sc.jpg</t>
  </si>
  <si>
    <t>WSP10S-SN</t>
  </si>
  <si>
    <t>http://cdn.thermasol.com/media/items/wsp10s-sn.jpg</t>
  </si>
  <si>
    <t>WSP10S-WHT</t>
  </si>
  <si>
    <t>http://cdn.thermasol.com/media/items/wsp10s-wht.jpg</t>
  </si>
  <si>
    <t>WSP7S-AB</t>
  </si>
  <si>
    <t>Wellness Shower Package - Serenity Advanced Rainhead (Square) + ThermaTouch2 7 Control (Black Trim) + Digital Shower Valve</t>
  </si>
  <si>
    <t>http://cdn.thermasol.com/pdf/specs/spec_wsp7s-xx.pdf</t>
  </si>
  <si>
    <t>http://cdn.thermasol.com/pdf/manuals/manual_wsp7s-xx.pdf</t>
  </si>
  <si>
    <t>http://cdn.thermasol.com/media/items/wsp7s-ab.jpg</t>
  </si>
  <si>
    <t>WSP7S-ACOP</t>
  </si>
  <si>
    <t>http://cdn.thermasol.com/media/items/wsp7s-acop.jpg</t>
  </si>
  <si>
    <t>WSP7S-AN</t>
  </si>
  <si>
    <t>http://cdn.thermasol.com/media/items/wsp7s-an.jpg</t>
  </si>
  <si>
    <t>WSP7S-BN</t>
  </si>
  <si>
    <t>http://cdn.thermasol.com/media/items/wsp7s-bn.jpg</t>
  </si>
  <si>
    <t>WSP7S-COP</t>
  </si>
  <si>
    <t>http://cdn.thermasol.com/media/items/wsp7s-cop.jpg</t>
  </si>
  <si>
    <t>WSP7S-MB</t>
  </si>
  <si>
    <t>http://cdn.thermasol.com/media/items/wsp7s-mb.jpg</t>
  </si>
  <si>
    <t>WSP7S-ORB</t>
  </si>
  <si>
    <t>http://cdn.thermasol.com/media/items/wsp7s-orb.jpg</t>
  </si>
  <si>
    <t>WSP7S-PB</t>
  </si>
  <si>
    <t>http://cdn.thermasol.com/media/items/wsp7s-pb.jpg</t>
  </si>
  <si>
    <t>WSP7S-PC</t>
  </si>
  <si>
    <t>http://cdn.thermasol.com/media/items/wsp7s-pc.jpg</t>
  </si>
  <si>
    <t>WSP7S-PG</t>
  </si>
  <si>
    <t>http://cdn.thermasol.com/media/items/wsp7s-pg.jpg</t>
  </si>
  <si>
    <t>WSP7S-PN</t>
  </si>
  <si>
    <t>http://cdn.thermasol.com/media/items/wsp7s-pn.jpg</t>
  </si>
  <si>
    <t>WSP7S-SB</t>
  </si>
  <si>
    <t>http://cdn.thermasol.com/media/items/wsp7s-sb.jpg</t>
  </si>
  <si>
    <t>WSP7S-SC</t>
  </si>
  <si>
    <t>http://cdn.thermasol.com/media/items/wsp7s-sc.jpg</t>
  </si>
  <si>
    <t>WSP7S-SN</t>
  </si>
  <si>
    <t>http://cdn.thermasol.com/media/items/wsp7s-sn.jpg</t>
  </si>
  <si>
    <t>WSP7S-WHT</t>
  </si>
  <si>
    <t>http://cdn.thermasol.com/media/items/wsp7s-wht.jpg</t>
  </si>
  <si>
    <t>WSPSS-AB</t>
  </si>
  <si>
    <t>Wellness Shower Package - Serenity Advanced Rainhead (Square) + SignaTouch Control (Recessed, Black Trim) + Digital Shower Valve</t>
  </si>
  <si>
    <t>http://cdn.thermasol.com/pdf/specs/spec_wspss-xx.pdf</t>
  </si>
  <si>
    <t>http://cdn.thermasol.com/pdf/manuals/manual_wspss-xx.pdf</t>
  </si>
  <si>
    <t>http://cdn.thermasol.com/media/items/wspss-ab.jpg</t>
  </si>
  <si>
    <t>WSPSS-ACOP</t>
  </si>
  <si>
    <t>http://cdn.thermasol.com/media/items/wspss-acop.jpg</t>
  </si>
  <si>
    <t>WSPSS-AN</t>
  </si>
  <si>
    <t>http://cdn.thermasol.com/media/items/wspss-an.jpg</t>
  </si>
  <si>
    <t>WSPSS-BN</t>
  </si>
  <si>
    <t>http://cdn.thermasol.com/media/items/wspss-bn.jpg</t>
  </si>
  <si>
    <t>WSPSS-COP</t>
  </si>
  <si>
    <t>http://cdn.thermasol.com/media/items/wspss-cop.jpg</t>
  </si>
  <si>
    <t>WSPSS-MB</t>
  </si>
  <si>
    <t>http://cdn.thermasol.com/media/items/wspss-mb.jpg</t>
  </si>
  <si>
    <t>WSPSS-ORB</t>
  </si>
  <si>
    <t>http://cdn.thermasol.com/media/items/wspss-orb.jpg</t>
  </si>
  <si>
    <t>WSPSS-PB</t>
  </si>
  <si>
    <t>http://cdn.thermasol.com/media/items/wspss-pb.jpg</t>
  </si>
  <si>
    <t>WSPSS-PC</t>
  </si>
  <si>
    <t>http://cdn.thermasol.com/media/items/wspss-pc.jpg</t>
  </si>
  <si>
    <t>WSPSS-PG</t>
  </si>
  <si>
    <t>http://cdn.thermasol.com/media/items/wspss-pg.jpg</t>
  </si>
  <si>
    <t>WSPSS-PN</t>
  </si>
  <si>
    <t>http://cdn.thermasol.com/media/items/wspss-pn.jpg</t>
  </si>
  <si>
    <t>WSPSS-SB</t>
  </si>
  <si>
    <t>http://cdn.thermasol.com/media/items/wspss-sb.jpg</t>
  </si>
  <si>
    <t>WSPSS-SC</t>
  </si>
  <si>
    <t>http://cdn.thermasol.com/media/items/wspss-sc.jpg</t>
  </si>
  <si>
    <t>WSPSS-SN</t>
  </si>
  <si>
    <t>http://cdn.thermasol.com/media/items/wspss-sn.jpg</t>
  </si>
  <si>
    <t>WSPSS-WHT</t>
  </si>
  <si>
    <t>http://cdn.thermasol.com/media/items/wspss-wht.jpg</t>
  </si>
  <si>
    <t>WHSTP15S-AB</t>
  </si>
  <si>
    <t>Wellness Steam Package - HydroVive 18 Rainhead + ThermaTouch2 15 Control + Steam Head Kit (Square)</t>
  </si>
  <si>
    <t>http://cdn.thermasol.com/pdf/specs/spec_whstp15s-xx.pdf</t>
  </si>
  <si>
    <t>http://cdn.thermasol.com/pdf/manuals/manual_whstp15s-xx.pdf</t>
  </si>
  <si>
    <t>http://cdn.thermasol.com/media/items/whstp15s-ab.jpg</t>
  </si>
  <si>
    <t>WHSTP15S-ACOP</t>
  </si>
  <si>
    <t>http://cdn.thermasol.com/media/items/whstp15s-acop.jpg</t>
  </si>
  <si>
    <t>WHSTP15S-AN</t>
  </si>
  <si>
    <t>http://cdn.thermasol.com/media/items/whstp15s-an.jpg</t>
  </si>
  <si>
    <t>WHSTP15S-BN</t>
  </si>
  <si>
    <t>http://cdn.thermasol.com/media/items/whstp15s-bn.jpg</t>
  </si>
  <si>
    <t>WHSTP15S-COP</t>
  </si>
  <si>
    <t>http://cdn.thermasol.com/media/items/whstp15s-cop.jpg</t>
  </si>
  <si>
    <t>WHSTP15S-MB</t>
  </si>
  <si>
    <t>http://cdn.thermasol.com/media/items/whstp15s-mb.jpg</t>
  </si>
  <si>
    <t>WHSTP15S-ORB</t>
  </si>
  <si>
    <t>http://cdn.thermasol.com/media/items/whstp15s-orb.jpg</t>
  </si>
  <si>
    <t>WHSTP15S-PB</t>
  </si>
  <si>
    <t>http://cdn.thermasol.com/media/items/whstp15s-pb.jpg</t>
  </si>
  <si>
    <t>WHSTP15S-PC</t>
  </si>
  <si>
    <t>http://cdn.thermasol.com/media/items/whstp15s-pc.jpg</t>
  </si>
  <si>
    <t>WHSTP15S-PG</t>
  </si>
  <si>
    <t>http://cdn.thermasol.com/media/items/whstp15s-pg.jpg</t>
  </si>
  <si>
    <t>WHSTP15S-PN</t>
  </si>
  <si>
    <t>http://cdn.thermasol.com/media/items/whstp15s-pn.jpg</t>
  </si>
  <si>
    <t>WHSTP15S-SB</t>
  </si>
  <si>
    <t>http://cdn.thermasol.com/media/items/whstp15s-sb.jpg</t>
  </si>
  <si>
    <t>WHSTP15S-SC</t>
  </si>
  <si>
    <t>http://cdn.thermasol.com/media/items/whstp15s-sc.jpg</t>
  </si>
  <si>
    <t>WHSTP15S-SN</t>
  </si>
  <si>
    <t>http://cdn.thermasol.com/media/items/whstp15s-sn.jpg</t>
  </si>
  <si>
    <t>WHSTP15S-WHT</t>
  </si>
  <si>
    <t>http://cdn.thermasol.com/media/items/whstp15s-wht.jpg</t>
  </si>
  <si>
    <t>WHSTP10S-AB</t>
  </si>
  <si>
    <t>Wellness Steam Package - HydroVive 18 Rainhead + ThermaTouch2 10 Control + Steam Head Kit (Square)</t>
  </si>
  <si>
    <t>http://cdn.thermasol.com/pdf/specs/spec_whstp10s-xx.pdf</t>
  </si>
  <si>
    <t>http://cdn.thermasol.com/pdf/manuals/manual_whstp10s-xx.pdf</t>
  </si>
  <si>
    <t>http://cdn.thermasol.com/media/items/whstp10s-ab.jpg</t>
  </si>
  <si>
    <t>WHSTP10S-ACOP</t>
  </si>
  <si>
    <t>http://cdn.thermasol.com/media/items/whstp10s-acop.jpg</t>
  </si>
  <si>
    <t>WHSTP10S-AN</t>
  </si>
  <si>
    <t>http://cdn.thermasol.com/media/items/whstp10s-an.jpg</t>
  </si>
  <si>
    <t>WHSTP10S-BN</t>
  </si>
  <si>
    <t>http://cdn.thermasol.com/media/items/whstp10s-bn.jpg</t>
  </si>
  <si>
    <t>WHSTP10S-COP</t>
  </si>
  <si>
    <t>http://cdn.thermasol.com/media/items/whstp10s-cop.jpg</t>
  </si>
  <si>
    <t>WHSTP10S-MB</t>
  </si>
  <si>
    <t>http://cdn.thermasol.com/media/items/whstp10s-mb.jpg</t>
  </si>
  <si>
    <t>WHSTP10S-ORB</t>
  </si>
  <si>
    <t>http://cdn.thermasol.com/media/items/whstp10s-orb.jpg</t>
  </si>
  <si>
    <t>WHSTP10S-PB</t>
  </si>
  <si>
    <t>http://cdn.thermasol.com/media/items/whstp10s-pb.jpg</t>
  </si>
  <si>
    <t>WHSTP10S-PC</t>
  </si>
  <si>
    <t>http://cdn.thermasol.com/media/items/whstp10s-pc.jpg</t>
  </si>
  <si>
    <t>WHSTP10S-PG</t>
  </si>
  <si>
    <t>http://cdn.thermasol.com/media/items/whstp10s-pg.jpg</t>
  </si>
  <si>
    <t>WHSTP10S-PN</t>
  </si>
  <si>
    <t>http://cdn.thermasol.com/media/items/whstp10s-pn.jpg</t>
  </si>
  <si>
    <t>WHSTP10S-SB</t>
  </si>
  <si>
    <t>http://cdn.thermasol.com/media/items/whstp10s-sb.jpg</t>
  </si>
  <si>
    <t>WHSTP10S-SC</t>
  </si>
  <si>
    <t>http://cdn.thermasol.com/media/items/whstp10s-sc.jpg</t>
  </si>
  <si>
    <t>WHSTP10S-SN</t>
  </si>
  <si>
    <t>http://cdn.thermasol.com/media/items/whstp10s-sn.jpg</t>
  </si>
  <si>
    <t>WHSTP10S-WHT</t>
  </si>
  <si>
    <t>http://cdn.thermasol.com/media/items/whstp10s-wht.jpg</t>
  </si>
  <si>
    <t>WHSTP7S-AB</t>
  </si>
  <si>
    <t>Wellness Steam Package - HydroVive 18 Rainhead + ThermaTouch2 7 Control (Black Trim) + Steam Head Kit (Square)</t>
  </si>
  <si>
    <t>http://cdn.thermasol.com/pdf/specs/spec_whstp7s-xx.pdf</t>
  </si>
  <si>
    <t>http://cdn.thermasol.com/pdf/manuals/manual_whstp7s-xx.pdf</t>
  </si>
  <si>
    <t>http://cdn.thermasol.com/media/items/whstp7s-ab.jpg</t>
  </si>
  <si>
    <t>WHSTP7S-ACOP</t>
  </si>
  <si>
    <t>http://cdn.thermasol.com/media/items/whstp7s-acop.jpg</t>
  </si>
  <si>
    <t>WHSTP7S-AN</t>
  </si>
  <si>
    <t>http://cdn.thermasol.com/media/items/whstp7s-an.jpg</t>
  </si>
  <si>
    <t>WHSTP7S-BN</t>
  </si>
  <si>
    <t>http://cdn.thermasol.com/media/items/whstp7s-bn.jpg</t>
  </si>
  <si>
    <t>WHSTP7S-COP</t>
  </si>
  <si>
    <t>http://cdn.thermasol.com/media/items/whstp7s-cop.jpg</t>
  </si>
  <si>
    <t>WHSTP7S-MB</t>
  </si>
  <si>
    <t>http://cdn.thermasol.com/media/items/whstp7s-mb.jpg</t>
  </si>
  <si>
    <t>WHSTP7S-ORB</t>
  </si>
  <si>
    <t>http://cdn.thermasol.com/media/items/whstp7s-orb.jpg</t>
  </si>
  <si>
    <t>WHSTP7S-PB</t>
  </si>
  <si>
    <t>http://cdn.thermasol.com/media/items/whstp7s-pb.jpg</t>
  </si>
  <si>
    <t>WHSTP7S-PC</t>
  </si>
  <si>
    <t>http://cdn.thermasol.com/media/items/whstp7s-pc.jpg</t>
  </si>
  <si>
    <t>WHSTP7S-PG</t>
  </si>
  <si>
    <t>http://cdn.thermasol.com/media/items/whstp7s-pg.jpg</t>
  </si>
  <si>
    <t>WHSTP7S-PN</t>
  </si>
  <si>
    <t>http://cdn.thermasol.com/media/items/whstp7s-pn.jpg</t>
  </si>
  <si>
    <t>WHSTP7S-SB</t>
  </si>
  <si>
    <t>http://cdn.thermasol.com/media/items/whstp7s-sb.jpg</t>
  </si>
  <si>
    <t>WHSTP7S-SC</t>
  </si>
  <si>
    <t>http://cdn.thermasol.com/media/items/whstp7s-sc.jpg</t>
  </si>
  <si>
    <t>WHSTP7S-SN</t>
  </si>
  <si>
    <t>http://cdn.thermasol.com/media/items/whstp7s-sn.jpg</t>
  </si>
  <si>
    <t>WHSTP7S-WHT</t>
  </si>
  <si>
    <t>http://cdn.thermasol.com/media/items/whstp7s-wht.jpg</t>
  </si>
  <si>
    <t>WHSTPSR-AB</t>
  </si>
  <si>
    <t>Wellness Steam Package - HydroVive 18 Rainhead + SignaTouch Control (Wall Mount) + Steam Head Kit (Square)</t>
  </si>
  <si>
    <t>http://cdn.thermasol.com/pdf/specs/spec_whstpsr-xx.pdf</t>
  </si>
  <si>
    <t>http://cdn.thermasol.com/pdf/manuals/manual_whstpsr-xx.pdf</t>
  </si>
  <si>
    <t>http://cdn.thermasol.com/media/items/whstpsr-ab.jpg</t>
  </si>
  <si>
    <t>WHSTPSR-ACOP</t>
  </si>
  <si>
    <t>http://cdn.thermasol.com/media/items/whstpsr-acop.jpg</t>
  </si>
  <si>
    <t>WHSTPSR-AN</t>
  </si>
  <si>
    <t>http://cdn.thermasol.com/media/items/whstpsr-an.jpg</t>
  </si>
  <si>
    <t>WHSTPSR-BN</t>
  </si>
  <si>
    <t>http://cdn.thermasol.com/media/items/whstpsr-bn.jpg</t>
  </si>
  <si>
    <t>WHSTPSR-COP</t>
  </si>
  <si>
    <t>http://cdn.thermasol.com/media/items/whstpsr-cop.jpg</t>
  </si>
  <si>
    <t>WHSTPSR-MB</t>
  </si>
  <si>
    <t>http://cdn.thermasol.com/media/items/whstpsr-mb.jpg</t>
  </si>
  <si>
    <t>WHSTPSR-ORB</t>
  </si>
  <si>
    <t>http://cdn.thermasol.com/media/items/whstpsr-orb.jpg</t>
  </si>
  <si>
    <t>WHSTPSR-PB</t>
  </si>
  <si>
    <t>http://cdn.thermasol.com/media/items/whstpsr-pb.jpg</t>
  </si>
  <si>
    <t>WHSTPSR-PC</t>
  </si>
  <si>
    <t>http://cdn.thermasol.com/media/items/whstpsr-pc.jpg</t>
  </si>
  <si>
    <t>WHSTPSR-PG</t>
  </si>
  <si>
    <t>http://cdn.thermasol.com/media/items/whstpsr-pg.jpg</t>
  </si>
  <si>
    <t>WHSTPSR-PN</t>
  </si>
  <si>
    <t>http://cdn.thermasol.com/media/items/whstpsr-pn.jpg</t>
  </si>
  <si>
    <t>WHSTPSR-SB</t>
  </si>
  <si>
    <t>http://cdn.thermasol.com/media/items/whstpsr-sb.jpg</t>
  </si>
  <si>
    <t>WHSTPSR-SC</t>
  </si>
  <si>
    <t>http://cdn.thermasol.com/media/items/whstpsr-sc.jpg</t>
  </si>
  <si>
    <t>WHSTPSR-SN</t>
  </si>
  <si>
    <t>http://cdn.thermasol.com/media/items/whstpsr-sn.jpg</t>
  </si>
  <si>
    <t>WHSTPSR-WHT</t>
  </si>
  <si>
    <t>http://cdn.thermasol.com/media/items/whstpsr-wht.jpg</t>
  </si>
  <si>
    <t>WHSTPSS-AB</t>
  </si>
  <si>
    <t>Wellness Steam Package - HydroVive 18 Rainhead + SignaTouch Control (Recessed, Black Trim) + Steam Head Kit (Square)</t>
  </si>
  <si>
    <t>http://cdn.thermasol.com/pdf/specs/spec_whstpss-xx.pdf</t>
  </si>
  <si>
    <t>http://cdn.thermasol.com/pdf/manuals/manual_whstpss-xx.pdf</t>
  </si>
  <si>
    <t>http://cdn.thermasol.com/media/items/whstpss-ab.jpg</t>
  </si>
  <si>
    <t>WHSTPSS-ACOP</t>
  </si>
  <si>
    <t>http://cdn.thermasol.com/media/items/whstpss-acop.jpg</t>
  </si>
  <si>
    <t>WHSTPSS-AN</t>
  </si>
  <si>
    <t>http://cdn.thermasol.com/media/items/whstpss-an.jpg</t>
  </si>
  <si>
    <t>WHSTPSS-BN</t>
  </si>
  <si>
    <t>http://cdn.thermasol.com/media/items/whstpss-bn.jpg</t>
  </si>
  <si>
    <t>WHSTPSS-COP</t>
  </si>
  <si>
    <t>http://cdn.thermasol.com/media/items/whstpss-cop.jpg</t>
  </si>
  <si>
    <t>WHSTPSS-MB</t>
  </si>
  <si>
    <t>http://cdn.thermasol.com/media/items/whstpss-mb.jpg</t>
  </si>
  <si>
    <t>WHSTPSS-ORB</t>
  </si>
  <si>
    <t>http://cdn.thermasol.com/media/items/whstpss-orb.jpg</t>
  </si>
  <si>
    <t>WHSTPSS-PB</t>
  </si>
  <si>
    <t>http://cdn.thermasol.com/media/items/whstpss-pb.jpg</t>
  </si>
  <si>
    <t>WHSTPSS-PC</t>
  </si>
  <si>
    <t>http://cdn.thermasol.com/media/items/whstpss-pc.jpg</t>
  </si>
  <si>
    <t>WHSTPSS-PG</t>
  </si>
  <si>
    <t>http://cdn.thermasol.com/media/items/whstpss-pg.jpg</t>
  </si>
  <si>
    <t>WHSTPSS-PN</t>
  </si>
  <si>
    <t>http://cdn.thermasol.com/media/items/whstpss-pn.jpg</t>
  </si>
  <si>
    <t>WHSTPSS-SB</t>
  </si>
  <si>
    <t>http://cdn.thermasol.com/media/items/whstpss-sb.jpg</t>
  </si>
  <si>
    <t>WHSTPSS-SC</t>
  </si>
  <si>
    <t>http://cdn.thermasol.com/media/items/whstpss-sc.jpg</t>
  </si>
  <si>
    <t>WHSTPSS-SN</t>
  </si>
  <si>
    <t>http://cdn.thermasol.com/media/items/whstpss-sn.jpg</t>
  </si>
  <si>
    <t>WHSTPSS-WHT</t>
  </si>
  <si>
    <t>http://cdn.thermasol.com/media/items/whstpss-wht.jpg</t>
  </si>
  <si>
    <t>WH14STP15S-AB</t>
  </si>
  <si>
    <t>Wellness Steam Package - HydroVive 14 Rainhead + ThermaTouch2 15 Control + Steam Head Kit (Square)</t>
  </si>
  <si>
    <t>http://cdn.thermasol.com/pdf/specs/spec_wh14stp15s-xx.pdf</t>
  </si>
  <si>
    <t>http://cdn.thermasol.com/pdf/manuals/manual_wh14stp15s-xx.pdf</t>
  </si>
  <si>
    <t>http://cdn.thermasol.com/media/items/wh14stp15s-ab.jpg</t>
  </si>
  <si>
    <t>WH14STP15S-ACOP</t>
  </si>
  <si>
    <t>http://cdn.thermasol.com/media/items/wh14stp15s-acop.jpg</t>
  </si>
  <si>
    <t>WH14STP15S-AN</t>
  </si>
  <si>
    <t>http://cdn.thermasol.com/media/items/wh14stp15s-an.jpg</t>
  </si>
  <si>
    <t>WH14STP15S-BN</t>
  </si>
  <si>
    <t>http://cdn.thermasol.com/media/items/wh14stp15s-bn.jpg</t>
  </si>
  <si>
    <t>WH14STP15S-COP</t>
  </si>
  <si>
    <t>http://cdn.thermasol.com/media/items/wh14stp15s-cop.jpg</t>
  </si>
  <si>
    <t>WH14STP15S-MB</t>
  </si>
  <si>
    <t>http://cdn.thermasol.com/media/items/wh14stp15s-mb.jpg</t>
  </si>
  <si>
    <t>WH14STP15S-ORB</t>
  </si>
  <si>
    <t>http://cdn.thermasol.com/media/items/wh14stp15s-orb.jpg</t>
  </si>
  <si>
    <t>WH14STP15S-PB</t>
  </si>
  <si>
    <t>http://cdn.thermasol.com/media/items/wh14stp15s-pb.jpg</t>
  </si>
  <si>
    <t>WH14STP15S-PC</t>
  </si>
  <si>
    <t>http://cdn.thermasol.com/media/items/wh14stp15s-pc.jpg</t>
  </si>
  <si>
    <t>WH14STP15S-PG</t>
  </si>
  <si>
    <t>http://cdn.thermasol.com/media/items/wh14stp15s-pg.jpg</t>
  </si>
  <si>
    <t>WH14STP15S-PN</t>
  </si>
  <si>
    <t>http://cdn.thermasol.com/media/items/wh14stp15s-pn.jpg</t>
  </si>
  <si>
    <t>WH14STP15S-SB</t>
  </si>
  <si>
    <t>http://cdn.thermasol.com/media/items/wh14stp15s-sb.jpg</t>
  </si>
  <si>
    <t>WH14STP15S-SC</t>
  </si>
  <si>
    <t>http://cdn.thermasol.com/media/items/wh14stp15s-sc.jpg</t>
  </si>
  <si>
    <t>WH14STP15S-SN</t>
  </si>
  <si>
    <t>http://cdn.thermasol.com/media/items/wh14stp15s-sn.jpg</t>
  </si>
  <si>
    <t>WH14STP15S-WHT</t>
  </si>
  <si>
    <t>http://cdn.thermasol.com/media/items/wh14stp15s-wht.jpg</t>
  </si>
  <si>
    <t>WH14STP10S-AB</t>
  </si>
  <si>
    <t>Wellness Steam Package - HydroVive 14 Rainhead + ThermaTouch2 10 Control + Steam Head Kit (Square)</t>
  </si>
  <si>
    <t>http://cdn.thermasol.com/pdf/specs/spec_wh14stp10s-xx.pdf</t>
  </si>
  <si>
    <t>http://cdn.thermasol.com/pdf/manuals/manual_wh14stp10s-xx.pdf</t>
  </si>
  <si>
    <t>http://cdn.thermasol.com/media/items/wh14stp10s-ab.jpg</t>
  </si>
  <si>
    <t>WH14STP10S-ACOP</t>
  </si>
  <si>
    <t>http://cdn.thermasol.com/media/items/wh14stp10s-acop.jpg</t>
  </si>
  <si>
    <t>WH14STP10S-AN</t>
  </si>
  <si>
    <t>http://cdn.thermasol.com/media/items/wh14stp10s-an.jpg</t>
  </si>
  <si>
    <t>WH14STP10S-BN</t>
  </si>
  <si>
    <t>http://cdn.thermasol.com/media/items/wh14stp10s-bn.jpg</t>
  </si>
  <si>
    <t>WH14STP10S-COP</t>
  </si>
  <si>
    <t>http://cdn.thermasol.com/media/items/wh14stp10s-cop.jpg</t>
  </si>
  <si>
    <t>WH14STP10S-MB</t>
  </si>
  <si>
    <t>http://cdn.thermasol.com/media/items/wh14stp10s-mb.jpg</t>
  </si>
  <si>
    <t>WH14STP10S-ORB</t>
  </si>
  <si>
    <t>http://cdn.thermasol.com/media/items/wh14stp10s-orb.jpg</t>
  </si>
  <si>
    <t>WH14STP10S-PB</t>
  </si>
  <si>
    <t>http://cdn.thermasol.com/media/items/wh14stp10s-pb.jpg</t>
  </si>
  <si>
    <t>WH14STP10S-PC</t>
  </si>
  <si>
    <t>http://cdn.thermasol.com/media/items/wh14stp10s-pc.jpg</t>
  </si>
  <si>
    <t>WH14STP10S-PG</t>
  </si>
  <si>
    <t>http://cdn.thermasol.com/media/items/wh14stp10s-pg.jpg</t>
  </si>
  <si>
    <t>WH14STP10S-PN</t>
  </si>
  <si>
    <t>http://cdn.thermasol.com/media/items/wh14stp10s-pn.jpg</t>
  </si>
  <si>
    <t>WH14STP10S-SB</t>
  </si>
  <si>
    <t>http://cdn.thermasol.com/media/items/wh14stp10s-sb.jpg</t>
  </si>
  <si>
    <t>WH14STP10S-SC</t>
  </si>
  <si>
    <t>http://cdn.thermasol.com/media/items/wh14stp10s-sc.jpg</t>
  </si>
  <si>
    <t>WH14STP10S-SN</t>
  </si>
  <si>
    <t>http://cdn.thermasol.com/media/items/wh14stp10s-sn.jpg</t>
  </si>
  <si>
    <t>WH14STP10S-WHT</t>
  </si>
  <si>
    <t>http://cdn.thermasol.com/media/items/wh14stp10s-wht.jpg</t>
  </si>
  <si>
    <t>WH14STP7S-AB</t>
  </si>
  <si>
    <t>Wellness Steam Package - HydroVive 14 Rainhead + ThermaTouch2 7 Control (Black Trim) + Steam Head Kit (Square)</t>
  </si>
  <si>
    <t>http://cdn.thermasol.com/pdf/specs/spec_wh14stp7s-xx.pdf</t>
  </si>
  <si>
    <t>http://cdn.thermasol.com/pdf/manuals/manual_wh14stp7s-xx.pdf</t>
  </si>
  <si>
    <t>http://cdn.thermasol.com/media/items/wh14stp7s-ab.jpg</t>
  </si>
  <si>
    <t>WH14STP7S-ACOP</t>
  </si>
  <si>
    <t>http://cdn.thermasol.com/media/items/wh14stp7s-acop.jpg</t>
  </si>
  <si>
    <t>WH14STP7S-AN</t>
  </si>
  <si>
    <t>http://cdn.thermasol.com/media/items/wh14stp7s-an.jpg</t>
  </si>
  <si>
    <t>WH14STP7S-BN</t>
  </si>
  <si>
    <t>http://cdn.thermasol.com/media/items/wh14stp7s-bn.jpg</t>
  </si>
  <si>
    <t>WH14STP7S-COP</t>
  </si>
  <si>
    <t>http://cdn.thermasol.com/media/items/wh14stp7s-cop.jpg</t>
  </si>
  <si>
    <t>WH14STP7S-MB</t>
  </si>
  <si>
    <t>http://cdn.thermasol.com/media/items/wh14stp7s-mb.jpg</t>
  </si>
  <si>
    <t>WH14STP7S-ORB</t>
  </si>
  <si>
    <t>http://cdn.thermasol.com/media/items/wh14stp7s-orb.jpg</t>
  </si>
  <si>
    <t>WH14STP7S-PB</t>
  </si>
  <si>
    <t>http://cdn.thermasol.com/media/items/wh14stp7s-pb.jpg</t>
  </si>
  <si>
    <t>WH14STP7S-PC</t>
  </si>
  <si>
    <t>http://cdn.thermasol.com/media/items/wh14stp7s-pc.jpg</t>
  </si>
  <si>
    <t>WH14STP7S-PG</t>
  </si>
  <si>
    <t>http://cdn.thermasol.com/media/items/wh14stp7s-pg.jpg</t>
  </si>
  <si>
    <t>WH14STP7S-PN</t>
  </si>
  <si>
    <t>http://cdn.thermasol.com/media/items/wh14stp7s-pn.jpg</t>
  </si>
  <si>
    <t>WH14STP7S-SB</t>
  </si>
  <si>
    <t>http://cdn.thermasol.com/media/items/wh14stp7s-sb.jpg</t>
  </si>
  <si>
    <t>WH14STP7S-SC</t>
  </si>
  <si>
    <t>http://cdn.thermasol.com/media/items/wh14stp7s-sc.jpg</t>
  </si>
  <si>
    <t>WH14STP7S-SN</t>
  </si>
  <si>
    <t>http://cdn.thermasol.com/media/items/wh14stp7s-sn.jpg</t>
  </si>
  <si>
    <t>WH14STP7S-WHT</t>
  </si>
  <si>
    <t>http://cdn.thermasol.com/media/items/wh14stp7s-wht.jpg</t>
  </si>
  <si>
    <t>WH14STPSR-AB</t>
  </si>
  <si>
    <t>Wellness Steam Package - HydroVive 14 Rainhead + SignaTouch Control (Wall Mount) + Steam Head Kit (Square)</t>
  </si>
  <si>
    <t>http://cdn.thermasol.com/pdf/specs/spec_wh14stpsr-xx.pdf</t>
  </si>
  <si>
    <t>http://cdn.thermasol.com/pdf/manuals/manual_wh14stpsr-xx.pdf</t>
  </si>
  <si>
    <t>http://cdn.thermasol.com/media/items/wh14stpsr-ab.jpg</t>
  </si>
  <si>
    <t>WH14STPSR-ACOP</t>
  </si>
  <si>
    <t>http://cdn.thermasol.com/media/items/wh14stpsr-acop.jpg</t>
  </si>
  <si>
    <t>WH14STPSR-AN</t>
  </si>
  <si>
    <t>http://cdn.thermasol.com/media/items/wh14stpsr-an.jpg</t>
  </si>
  <si>
    <t>WH14STPSR-BN</t>
  </si>
  <si>
    <t>http://cdn.thermasol.com/media/items/wh14stpsr-bn.jpg</t>
  </si>
  <si>
    <t>WH14STPSR-COP</t>
  </si>
  <si>
    <t>http://cdn.thermasol.com/media/items/wh14stpsr-cop.jpg</t>
  </si>
  <si>
    <t>WH14STPSR-MB</t>
  </si>
  <si>
    <t>http://cdn.thermasol.com/media/items/wh14stpsr-mb.jpg</t>
  </si>
  <si>
    <t>WH14STPSR-ORB</t>
  </si>
  <si>
    <t>http://cdn.thermasol.com/media/items/wh14stpsr-orb.jpg</t>
  </si>
  <si>
    <t>WH14STPSR-PB</t>
  </si>
  <si>
    <t>http://cdn.thermasol.com/media/items/wh14stpsr-pb.jpg</t>
  </si>
  <si>
    <t>WH14STPSR-PC</t>
  </si>
  <si>
    <t>http://cdn.thermasol.com/media/items/wh14stpsr-pc.jpg</t>
  </si>
  <si>
    <t>WH14STPSR-PG</t>
  </si>
  <si>
    <t>http://cdn.thermasol.com/media/items/wh14stpsr-pg.jpg</t>
  </si>
  <si>
    <t>WH14STPSR-PN</t>
  </si>
  <si>
    <t>http://cdn.thermasol.com/media/items/wh14stpsr-pn.jpg</t>
  </si>
  <si>
    <t>WH14STPSR-SB</t>
  </si>
  <si>
    <t>http://cdn.thermasol.com/media/items/wh14stpsr-sb.jpg</t>
  </si>
  <si>
    <t>WH14STPSR-SC</t>
  </si>
  <si>
    <t>http://cdn.thermasol.com/media/items/wh14stpsr-sc.jpg</t>
  </si>
  <si>
    <t>WH14STPSR-SN</t>
  </si>
  <si>
    <t>http://cdn.thermasol.com/media/items/wh14stpsr-sn.jpg</t>
  </si>
  <si>
    <t>WH14STPSR-WHT</t>
  </si>
  <si>
    <t>http://cdn.thermasol.com/media/items/wh14stpsr-wht.jpg</t>
  </si>
  <si>
    <t>WH14STPSS-AB</t>
  </si>
  <si>
    <t>Wellness Steam Package - HydroVive 14 Rainhead + SignaTouch Control (Recessed, Black Trim) + Steam Head Kit (Square)</t>
  </si>
  <si>
    <t>http://cdn.thermasol.com/pdf/specs/spec_wh14stpss-xx.pdf</t>
  </si>
  <si>
    <t>http://cdn.thermasol.com/pdf/manuals/manual_wh14stpss-xx.pdf</t>
  </si>
  <si>
    <t>http://cdn.thermasol.com/media/items/wh14stpss-ab.jpg</t>
  </si>
  <si>
    <t>WH14STPSS-ACOP</t>
  </si>
  <si>
    <t>http://cdn.thermasol.com/media/items/wh14stpss-acop.jpg</t>
  </si>
  <si>
    <t>WH14STPSS-AN</t>
  </si>
  <si>
    <t>http://cdn.thermasol.com/media/items/wh14stpss-an.jpg</t>
  </si>
  <si>
    <t>WH14STPSS-BN</t>
  </si>
  <si>
    <t>http://cdn.thermasol.com/media/items/wh14stpss-bn.jpg</t>
  </si>
  <si>
    <t>WH14STPSS-COP</t>
  </si>
  <si>
    <t>http://cdn.thermasol.com/media/items/wh14stpss-cop.jpg</t>
  </si>
  <si>
    <t>WH14STPSS-MB</t>
  </si>
  <si>
    <t>http://cdn.thermasol.com/media/items/wh14stpss-mb.jpg</t>
  </si>
  <si>
    <t>WH14STPSS-ORB</t>
  </si>
  <si>
    <t>http://cdn.thermasol.com/media/items/wh14stpss-orb.jpg</t>
  </si>
  <si>
    <t>WH14STPSS-PB</t>
  </si>
  <si>
    <t>http://cdn.thermasol.com/media/items/wh14stpss-pb.jpg</t>
  </si>
  <si>
    <t>WH14STPSS-PC</t>
  </si>
  <si>
    <t>http://cdn.thermasol.com/media/items/wh14stpss-pc.jpg</t>
  </si>
  <si>
    <t>WH14STPSS-PG</t>
  </si>
  <si>
    <t>http://cdn.thermasol.com/media/items/wh14stpss-pg.jpg</t>
  </si>
  <si>
    <t>WH14STPSS-PN</t>
  </si>
  <si>
    <t>http://cdn.thermasol.com/media/items/wh14stpss-pn.jpg</t>
  </si>
  <si>
    <t>WH14STPSS-SB</t>
  </si>
  <si>
    <t>http://cdn.thermasol.com/media/items/wh14stpss-sb.jpg</t>
  </si>
  <si>
    <t>WH14STPSS-SC</t>
  </si>
  <si>
    <t>http://cdn.thermasol.com/media/items/wh14stpss-sc.jpg</t>
  </si>
  <si>
    <t>WH14STPSS-SN</t>
  </si>
  <si>
    <t>http://cdn.thermasol.com/media/items/wh14stpss-sn.jpg</t>
  </si>
  <si>
    <t>WH14STPSS-WHT</t>
  </si>
  <si>
    <t>http://cdn.thermasol.com/media/items/wh14stpss-wht.jpg</t>
  </si>
  <si>
    <t>WSTP15R-AB</t>
  </si>
  <si>
    <t>Wellness Steam Package - Serenity Advanced Rainhead (Round) + ThermaTouch2 15 Control + Steam Head Kit (Round)</t>
  </si>
  <si>
    <t>http://cdn.thermasol.com/pdf/specs/spec_wstp15r-xx.pdf</t>
  </si>
  <si>
    <t>http://cdn.thermasol.com/pdf/manuals/manual_wstp15r-xx.pdf</t>
  </si>
  <si>
    <t>http://cdn.thermasol.com/media/items/wstp15r-ab.jpg</t>
  </si>
  <si>
    <t>WSTP15R-ACOP</t>
  </si>
  <si>
    <t>http://cdn.thermasol.com/media/items/wstp15r-acop.jpg</t>
  </si>
  <si>
    <t>WSTP15R-AN</t>
  </si>
  <si>
    <t>http://cdn.thermasol.com/media/items/wstp15r-an.jpg</t>
  </si>
  <si>
    <t>WSTP15R-BN</t>
  </si>
  <si>
    <t>http://cdn.thermasol.com/media/items/wstp15r-bn.jpg</t>
  </si>
  <si>
    <t>WSTP15R-COP</t>
  </si>
  <si>
    <t>http://cdn.thermasol.com/media/items/wstp15r-cop.jpg</t>
  </si>
  <si>
    <t>WSTP15R-MB</t>
  </si>
  <si>
    <t>http://cdn.thermasol.com/media/items/wstp15r-mb.jpg</t>
  </si>
  <si>
    <t>WSTP15R-ORB</t>
  </si>
  <si>
    <t>http://cdn.thermasol.com/media/items/wstp15r-orb.jpg</t>
  </si>
  <si>
    <t>WSTP15R-PB</t>
  </si>
  <si>
    <t>http://cdn.thermasol.com/media/items/wstp15r-pb.jpg</t>
  </si>
  <si>
    <t>WSTP15R-PC</t>
  </si>
  <si>
    <t>http://cdn.thermasol.com/media/items/wstp15r-pc.jpg</t>
  </si>
  <si>
    <t>WSTP15R-PG</t>
  </si>
  <si>
    <t>http://cdn.thermasol.com/media/items/wstp15r-pg.jpg</t>
  </si>
  <si>
    <t>WSTP15R-PN</t>
  </si>
  <si>
    <t>http://cdn.thermasol.com/media/items/wstp15r-pn.jpg</t>
  </si>
  <si>
    <t>WSTP15R-SB</t>
  </si>
  <si>
    <t>http://cdn.thermasol.com/media/items/wstp15r-sb.jpg</t>
  </si>
  <si>
    <t>WSTP15R-SC</t>
  </si>
  <si>
    <t>http://cdn.thermasol.com/media/items/wstp15r-sc.jpg</t>
  </si>
  <si>
    <t>WSTP15R-SN</t>
  </si>
  <si>
    <t>http://cdn.thermasol.com/media/items/wstp15r-sn.jpg</t>
  </si>
  <si>
    <t>WSTP15R-WHT</t>
  </si>
  <si>
    <t>http://cdn.thermasol.com/media/items/wstp15r-wht.jpg</t>
  </si>
  <si>
    <t>WSTP10R-AB</t>
  </si>
  <si>
    <t>Wellness Steam Package - Serenity Advanced Rainhead (Round) + ThermaTouch2 10 Control + Steam Head Kit (Round)</t>
  </si>
  <si>
    <t>http://cdn.thermasol.com/pdf/specs/spec_wstp10r-xx.pdf</t>
  </si>
  <si>
    <t>http://cdn.thermasol.com/pdf/manuals/manual_wstp10r-xx.pdf</t>
  </si>
  <si>
    <t>http://cdn.thermasol.com/media/items/wstp10r-ab.jpg</t>
  </si>
  <si>
    <t>WSTP10R-ACOP</t>
  </si>
  <si>
    <t>http://cdn.thermasol.com/media/items/wstp10r-acop.jpg</t>
  </si>
  <si>
    <t>WSTP10R-AN</t>
  </si>
  <si>
    <t>http://cdn.thermasol.com/media/items/wstp10r-an.jpg</t>
  </si>
  <si>
    <t>WSTP10R-BN</t>
  </si>
  <si>
    <t>http://cdn.thermasol.com/media/items/wstp10r-bn.jpg</t>
  </si>
  <si>
    <t>WSTP10R-COP</t>
  </si>
  <si>
    <t>http://cdn.thermasol.com/media/items/wstp10r-cop.jpg</t>
  </si>
  <si>
    <t>WSTP10R-MB</t>
  </si>
  <si>
    <t>http://cdn.thermasol.com/media/items/wstp10r-mb.jpg</t>
  </si>
  <si>
    <t>WSTP10R-ORB</t>
  </si>
  <si>
    <t>http://cdn.thermasol.com/media/items/wstp10r-orb.jpg</t>
  </si>
  <si>
    <t>WSTP10R-PB</t>
  </si>
  <si>
    <t>http://cdn.thermasol.com/media/items/wstp10r-pb.jpg</t>
  </si>
  <si>
    <t>WSTP10R-PC</t>
  </si>
  <si>
    <t>http://cdn.thermasol.com/media/items/wstp10r-pc.jpg</t>
  </si>
  <si>
    <t>WSTP10R-PG</t>
  </si>
  <si>
    <t>http://cdn.thermasol.com/media/items/wstp10r-pg.jpg</t>
  </si>
  <si>
    <t>WSTP10R-PN</t>
  </si>
  <si>
    <t>http://cdn.thermasol.com/media/items/wstp10r-pn.jpg</t>
  </si>
  <si>
    <t>WSTP10R-SB</t>
  </si>
  <si>
    <t>http://cdn.thermasol.com/media/items/wstp10r-sb.jpg</t>
  </si>
  <si>
    <t>WSTP10R-SC</t>
  </si>
  <si>
    <t>http://cdn.thermasol.com/media/items/wstp10r-sc.jpg</t>
  </si>
  <si>
    <t>WSTP10R-SN</t>
  </si>
  <si>
    <t>http://cdn.thermasol.com/media/items/wstp10r-sn.jpg</t>
  </si>
  <si>
    <t>WSTP10R-WHT</t>
  </si>
  <si>
    <t>http://cdn.thermasol.com/media/items/wstp10r-wht.jpg</t>
  </si>
  <si>
    <t>WSTP7R-AB</t>
  </si>
  <si>
    <t>Wellness Steam Package - Serenity Advanced Rainhead (Round) + ThermaTouch2 7 Control (Black Trim) + Steam Head Kit (Round)</t>
  </si>
  <si>
    <t>http://cdn.thermasol.com/pdf/specs/spec_wstp7r-xx.pdf</t>
  </si>
  <si>
    <t>http://cdn.thermasol.com/pdf/manuals/manual_wstp7r-xx.pdf</t>
  </si>
  <si>
    <t>http://cdn.thermasol.com/media/items/wstp7r-ab.jpg</t>
  </si>
  <si>
    <t>WSTP7R-ACOP</t>
  </si>
  <si>
    <t>http://cdn.thermasol.com/media/items/wstp7r-acop.jpg</t>
  </si>
  <si>
    <t>WSTP7R-AN</t>
  </si>
  <si>
    <t>http://cdn.thermasol.com/media/items/wstp7r-an.jpg</t>
  </si>
  <si>
    <t>WSTP7R-BN</t>
  </si>
  <si>
    <t>http://cdn.thermasol.com/media/items/wstp7r-bn.jpg</t>
  </si>
  <si>
    <t>WSTP7R-COP</t>
  </si>
  <si>
    <t>http://cdn.thermasol.com/media/items/wstp7r-cop.jpg</t>
  </si>
  <si>
    <t>WSTP7R-MB</t>
  </si>
  <si>
    <t>http://cdn.thermasol.com/media/items/wstp7r-mb.jpg</t>
  </si>
  <si>
    <t>WSTP7R-ORB</t>
  </si>
  <si>
    <t>http://cdn.thermasol.com/media/items/wstp7r-orb.jpg</t>
  </si>
  <si>
    <t>WSTP7R-PB</t>
  </si>
  <si>
    <t>http://cdn.thermasol.com/media/items/wstp7r-pb.jpg</t>
  </si>
  <si>
    <t>WSTP7R-PC</t>
  </si>
  <si>
    <t>http://cdn.thermasol.com/media/items/wstp7r-pc.jpg</t>
  </si>
  <si>
    <t>WSTP7R-PG</t>
  </si>
  <si>
    <t>http://cdn.thermasol.com/media/items/wstp7r-pg.jpg</t>
  </si>
  <si>
    <t>WSTP7R-PN</t>
  </si>
  <si>
    <t>http://cdn.thermasol.com/media/items/wstp7r-pn.jpg</t>
  </si>
  <si>
    <t>WSTP7R-SB</t>
  </si>
  <si>
    <t>http://cdn.thermasol.com/media/items/wstp7r-sb.jpg</t>
  </si>
  <si>
    <t>WSTP7R-SC</t>
  </si>
  <si>
    <t>http://cdn.thermasol.com/media/items/wstp7r-sc.jpg</t>
  </si>
  <si>
    <t>WSTP7R-SN</t>
  </si>
  <si>
    <t>http://cdn.thermasol.com/media/items/wstp7r-sn.jpg</t>
  </si>
  <si>
    <t>WSTP7R-WHT</t>
  </si>
  <si>
    <t>http://cdn.thermasol.com/media/items/wstp7r-wht.jpg</t>
  </si>
  <si>
    <t>WSTPSR-AB</t>
  </si>
  <si>
    <t>Wellness Steam Package - Serenity Advanced Rainhead (Round) + SignaTouch Control (Wall Mount) + Steam Head Kit (Round)</t>
  </si>
  <si>
    <t>http://cdn.thermasol.com/pdf/specs/spec_wstpsr-xx.pdf</t>
  </si>
  <si>
    <t>http://cdn.thermasol.com/pdf/manuals/manual_wstpsr-xx.pdf</t>
  </si>
  <si>
    <t>http://cdn.thermasol.com/media/items/wstpsr-ab.jpg</t>
  </si>
  <si>
    <t>WSTPSR-ACOP</t>
  </si>
  <si>
    <t>http://cdn.thermasol.com/media/items/wstpsr-acop.jpg</t>
  </si>
  <si>
    <t>WSTPSR-AN</t>
  </si>
  <si>
    <t>http://cdn.thermasol.com/media/items/wstpsr-an.jpg</t>
  </si>
  <si>
    <t>WSTPSR-BN</t>
  </si>
  <si>
    <t>http://cdn.thermasol.com/media/items/wstpsr-bn.jpg</t>
  </si>
  <si>
    <t>WSTPSR-COP</t>
  </si>
  <si>
    <t>http://cdn.thermasol.com/media/items/wstpsr-cop.jpg</t>
  </si>
  <si>
    <t>WSTPSR-MB</t>
  </si>
  <si>
    <t>http://cdn.thermasol.com/media/items/wstpsr-mb.jpg</t>
  </si>
  <si>
    <t>WSTPSR-ORB</t>
  </si>
  <si>
    <t>http://cdn.thermasol.com/media/items/wstpsr-orb.jpg</t>
  </si>
  <si>
    <t>WSTPSR-PB</t>
  </si>
  <si>
    <t>http://cdn.thermasol.com/media/items/wstpsr-pb.jpg</t>
  </si>
  <si>
    <t>WSTPSR-PC</t>
  </si>
  <si>
    <t>http://cdn.thermasol.com/media/items/wstpsr-pc.jpg</t>
  </si>
  <si>
    <t>WSTPSR-PG</t>
  </si>
  <si>
    <t>http://cdn.thermasol.com/media/items/wstpsr-pg.jpg</t>
  </si>
  <si>
    <t>WSTPSR-PN</t>
  </si>
  <si>
    <t>http://cdn.thermasol.com/media/items/wstpsr-pn.jpg</t>
  </si>
  <si>
    <t>WSTPSR-SB</t>
  </si>
  <si>
    <t>http://cdn.thermasol.com/media/items/wstpsr-sb.jpg</t>
  </si>
  <si>
    <t>WSTPSR-SC</t>
  </si>
  <si>
    <t>http://cdn.thermasol.com/media/items/wstpsr-sc.jpg</t>
  </si>
  <si>
    <t>WSTPSR-SN</t>
  </si>
  <si>
    <t>http://cdn.thermasol.com/media/items/wstpsr-sn.jpg</t>
  </si>
  <si>
    <t>WSTPSR-WHT</t>
  </si>
  <si>
    <t>http://cdn.thermasol.com/media/items/wstpsr-wht.jpg</t>
  </si>
  <si>
    <t>WSTP15S-AB</t>
  </si>
  <si>
    <t>Wellness Steam Package - Serenity Advanced Rainhead (Square) + ThermaTouch2 15 Control + Steam Head Kit (Square)</t>
  </si>
  <si>
    <t>http://cdn.thermasol.com/pdf/specs/spec_wstp15s-xx.pdf</t>
  </si>
  <si>
    <t>http://cdn.thermasol.com/pdf/manuals/manual_wstp15s-xx.pdf</t>
  </si>
  <si>
    <t>http://cdn.thermasol.com/media/items/wstp15s-ab.jpg</t>
  </si>
  <si>
    <t>WSTP15S-ACOP</t>
  </si>
  <si>
    <t>http://cdn.thermasol.com/media/items/wstp15s-acop.jpg</t>
  </si>
  <si>
    <t>WSTP15S-AN</t>
  </si>
  <si>
    <t>http://cdn.thermasol.com/media/items/wstp15s-an.jpg</t>
  </si>
  <si>
    <t>WSTP15S-BN</t>
  </si>
  <si>
    <t>http://cdn.thermasol.com/media/items/wstp15s-bn.jpg</t>
  </si>
  <si>
    <t>WSTP15S-COP</t>
  </si>
  <si>
    <t>http://cdn.thermasol.com/media/items/wstp15s-cop.jpg</t>
  </si>
  <si>
    <t>WSTP15S-MB</t>
  </si>
  <si>
    <t>http://cdn.thermasol.com/media/items/wstp15s-mb.jpg</t>
  </si>
  <si>
    <t>WSTP15S-ORB</t>
  </si>
  <si>
    <t>http://cdn.thermasol.com/media/items/wstp15s-orb.jpg</t>
  </si>
  <si>
    <t>WSTP15S-PB</t>
  </si>
  <si>
    <t>http://cdn.thermasol.com/media/items/wstp15s-pb.jpg</t>
  </si>
  <si>
    <t>WSTP15S-PC</t>
  </si>
  <si>
    <t>http://cdn.thermasol.com/media/items/wstp15s-pc.jpg</t>
  </si>
  <si>
    <t>WSTP15S-PG</t>
  </si>
  <si>
    <t>http://cdn.thermasol.com/media/items/wstp15s-pg.jpg</t>
  </si>
  <si>
    <t>WSTP15S-PN</t>
  </si>
  <si>
    <t>http://cdn.thermasol.com/media/items/wstp15s-pn.jpg</t>
  </si>
  <si>
    <t>WSTP15S-SB</t>
  </si>
  <si>
    <t>http://cdn.thermasol.com/media/items/wstp15s-sb.jpg</t>
  </si>
  <si>
    <t>WSTP15S-SC</t>
  </si>
  <si>
    <t>http://cdn.thermasol.com/media/items/wstp15s-sc.jpg</t>
  </si>
  <si>
    <t>WSTP15S-SN</t>
  </si>
  <si>
    <t>http://cdn.thermasol.com/media/items/wstp15s-sn.jpg</t>
  </si>
  <si>
    <t>WSTP15S-WHT</t>
  </si>
  <si>
    <t>http://cdn.thermasol.com/media/items/wstp15s-wht.jpg</t>
  </si>
  <si>
    <t>WSTP10S-AB</t>
  </si>
  <si>
    <t>Wellness Steam Package - Serenity Advanced Rainhead (Square) + ThermaTouch2 10 Control + Steam Head Kit (Square)</t>
  </si>
  <si>
    <t>http://cdn.thermasol.com/pdf/specs/spec_wstp10s-xx.pdf</t>
  </si>
  <si>
    <t>http://cdn.thermasol.com/pdf/manuals/manual_wstp10s-xx.pdf</t>
  </si>
  <si>
    <t>http://cdn.thermasol.com/media/items/wstp10s-ab.jpg</t>
  </si>
  <si>
    <t>WSTP10S-ACOP</t>
  </si>
  <si>
    <t>http://cdn.thermasol.com/media/items/wstp10s-acop.jpg</t>
  </si>
  <si>
    <t>WSTP10S-AN</t>
  </si>
  <si>
    <t>http://cdn.thermasol.com/media/items/wstp10s-an.jpg</t>
  </si>
  <si>
    <t>WSTP10S-BN</t>
  </si>
  <si>
    <t>http://cdn.thermasol.com/media/items/wstp10s-bn.jpg</t>
  </si>
  <si>
    <t>WSTP10S-COP</t>
  </si>
  <si>
    <t>http://cdn.thermasol.com/media/items/wstp10s-cop.jpg</t>
  </si>
  <si>
    <t>WSTP10S-MB</t>
  </si>
  <si>
    <t>http://cdn.thermasol.com/media/items/wstp10s-mb.jpg</t>
  </si>
  <si>
    <t>WSTP10S-ORB</t>
  </si>
  <si>
    <t>http://cdn.thermasol.com/media/items/wstp10s-orb.jpg</t>
  </si>
  <si>
    <t>WSTP10S-PB</t>
  </si>
  <si>
    <t>http://cdn.thermasol.com/media/items/wstp10s-pb.jpg</t>
  </si>
  <si>
    <t>WSTP10S-PC</t>
  </si>
  <si>
    <t>http://cdn.thermasol.com/media/items/wstp10s-pc.jpg</t>
  </si>
  <si>
    <t>WSTP10S-PG</t>
  </si>
  <si>
    <t>http://cdn.thermasol.com/media/items/wstp10s-pg.jpg</t>
  </si>
  <si>
    <t>WSTP10S-PN</t>
  </si>
  <si>
    <t>http://cdn.thermasol.com/media/items/wstp10s-pn.jpg</t>
  </si>
  <si>
    <t>WSTP10S-SB</t>
  </si>
  <si>
    <t>http://cdn.thermasol.com/media/items/wstp10s-sb.jpg</t>
  </si>
  <si>
    <t>WSTP10S-SC</t>
  </si>
  <si>
    <t>http://cdn.thermasol.com/media/items/wstp10s-sc.jpg</t>
  </si>
  <si>
    <t>WSTP10S-SN</t>
  </si>
  <si>
    <t>http://cdn.thermasol.com/media/items/wstp10s-sn.jpg</t>
  </si>
  <si>
    <t>WSTP10S-WHT</t>
  </si>
  <si>
    <t>http://cdn.thermasol.com/media/items/wstp10s-wht.jpg</t>
  </si>
  <si>
    <t>WSTP7S-AB</t>
  </si>
  <si>
    <t>Wellness Steam Package - Serenity Advanced Rainhead (Square) + ThermaTouch2 7 Control (Black Trim) + Steam Head Kit (Square)</t>
  </si>
  <si>
    <t>http://cdn.thermasol.com/pdf/specs/spec_wstp7s-xx.pdf</t>
  </si>
  <si>
    <t>http://cdn.thermasol.com/pdf/manuals/manual_wstp7s-xx.pdf</t>
  </si>
  <si>
    <t>http://cdn.thermasol.com/media/items/wstp7s-ab.jpg</t>
  </si>
  <si>
    <t>WSTP7S-ACOP</t>
  </si>
  <si>
    <t>http://cdn.thermasol.com/media/items/wstp7s-acop.jpg</t>
  </si>
  <si>
    <t>WSTP7S-AN</t>
  </si>
  <si>
    <t>http://cdn.thermasol.com/media/items/wstp7s-an.jpg</t>
  </si>
  <si>
    <t>WSTP7S-BN</t>
  </si>
  <si>
    <t>http://cdn.thermasol.com/media/items/wstp7s-bn.jpg</t>
  </si>
  <si>
    <t>WSTP7S-COP</t>
  </si>
  <si>
    <t>http://cdn.thermasol.com/media/items/wstp7s-cop.jpg</t>
  </si>
  <si>
    <t>WSTP7S-MB</t>
  </si>
  <si>
    <t>http://cdn.thermasol.com/media/items/wstp7s-mb.jpg</t>
  </si>
  <si>
    <t>WSTP7S-ORB</t>
  </si>
  <si>
    <t>http://cdn.thermasol.com/media/items/wstp7s-orb.jpg</t>
  </si>
  <si>
    <t>WSTP7S-PB</t>
  </si>
  <si>
    <t>http://cdn.thermasol.com/media/items/wstp7s-pb.jpg</t>
  </si>
  <si>
    <t>WSTP7S-PC</t>
  </si>
  <si>
    <t>http://cdn.thermasol.com/media/items/wstp7s-pc.jpg</t>
  </si>
  <si>
    <t>WSTP7S-PG</t>
  </si>
  <si>
    <t>http://cdn.thermasol.com/media/items/wstp7s-pg.jpg</t>
  </si>
  <si>
    <t>WSTP7S-PN</t>
  </si>
  <si>
    <t>http://cdn.thermasol.com/media/items/wstp7s-pn.jpg</t>
  </si>
  <si>
    <t>WSTP7S-SB</t>
  </si>
  <si>
    <t>http://cdn.thermasol.com/media/items/wstp7s-sb.jpg</t>
  </si>
  <si>
    <t>WSTP7S-SC</t>
  </si>
  <si>
    <t>http://cdn.thermasol.com/media/items/wstp7s-sc.jpg</t>
  </si>
  <si>
    <t>WSTP7S-SN</t>
  </si>
  <si>
    <t>http://cdn.thermasol.com/media/items/wstp7s-sn.jpg</t>
  </si>
  <si>
    <t>WSTP7S-WHT</t>
  </si>
  <si>
    <t>http://cdn.thermasol.com/media/items/wstp7s-wht.jpg</t>
  </si>
  <si>
    <t>WSTPSS-AB</t>
  </si>
  <si>
    <t>Wellness Steam Package - Serenity Advanced Rainhead (Square) + SignaTouch Control (Recessed, Black Trim) + Steam Head Kit (Square)</t>
  </si>
  <si>
    <t>http://cdn.thermasol.com/pdf/specs/spec_wstpss-xx.pdf</t>
  </si>
  <si>
    <t>http://cdn.thermasol.com/pdf/manuals/manual_wstpss-xx.pdf</t>
  </si>
  <si>
    <t>http://cdn.thermasol.com/media/items/wstpss-ab.jpg</t>
  </si>
  <si>
    <t>WSTPSS-ACOP</t>
  </si>
  <si>
    <t>http://cdn.thermasol.com/media/items/wstpss-acop.jpg</t>
  </si>
  <si>
    <t>WSTPSS-AN</t>
  </si>
  <si>
    <t>http://cdn.thermasol.com/media/items/wstpss-an.jpg</t>
  </si>
  <si>
    <t>WSTPSS-BN</t>
  </si>
  <si>
    <t>http://cdn.thermasol.com/media/items/wstpss-bn.jpg</t>
  </si>
  <si>
    <t>WSTPSS-COP</t>
  </si>
  <si>
    <t>http://cdn.thermasol.com/media/items/wstpss-cop.jpg</t>
  </si>
  <si>
    <t>WSTPSS-MB</t>
  </si>
  <si>
    <t>http://cdn.thermasol.com/media/items/wstpss-mb.jpg</t>
  </si>
  <si>
    <t>WSTPSS-ORB</t>
  </si>
  <si>
    <t>http://cdn.thermasol.com/media/items/wstpss-orb.jpg</t>
  </si>
  <si>
    <t>WSTPSS-PB</t>
  </si>
  <si>
    <t>http://cdn.thermasol.com/media/items/wstpss-pb.jpg</t>
  </si>
  <si>
    <t>WSTPSS-PC</t>
  </si>
  <si>
    <t>http://cdn.thermasol.com/media/items/wstpss-pc.jpg</t>
  </si>
  <si>
    <t>WSTPSS-PG</t>
  </si>
  <si>
    <t>http://cdn.thermasol.com/media/items/wstpss-pg.jpg</t>
  </si>
  <si>
    <t>WSTPSS-PN</t>
  </si>
  <si>
    <t>http://cdn.thermasol.com/media/items/wstpss-pn.jpg</t>
  </si>
  <si>
    <t>WSTPSS-SB</t>
  </si>
  <si>
    <t>http://cdn.thermasol.com/media/items/wstpss-sb.jpg</t>
  </si>
  <si>
    <t>WSTPSS-SC</t>
  </si>
  <si>
    <t>http://cdn.thermasol.com/media/items/wstpss-sc.jpg</t>
  </si>
  <si>
    <t>WSTPSS-SN</t>
  </si>
  <si>
    <t>http://cdn.thermasol.com/media/items/wstpss-sn.jpg</t>
  </si>
  <si>
    <t>WSTPSS-WHT</t>
  </si>
  <si>
    <t>http://cdn.thermasol.com/media/items/wstpss-wht.jpg</t>
  </si>
  <si>
    <t>TWPH15US-AB</t>
  </si>
  <si>
    <t>Total Wellness Package - HydroVive 18 Rainhead + ThermaTouch2 15 Control + Digital Shower Valve + Steam Head Kit (Square)</t>
  </si>
  <si>
    <t>http://cdn.thermasol.com/pdf/specs/spec_twph15us-xx.pdf</t>
  </si>
  <si>
    <t>http://cdn.thermasol.com/pdf/manuals/manual_twph15us-xx.pdf</t>
  </si>
  <si>
    <t>http://cdn.thermasol.com/media/items/twph15us-ab.jpg</t>
  </si>
  <si>
    <t>TWPH15US-ACOP</t>
  </si>
  <si>
    <t>http://cdn.thermasol.com/media/items/twph15us-acop.jpg</t>
  </si>
  <si>
    <t>TWPH15US-AN</t>
  </si>
  <si>
    <t>http://cdn.thermasol.com/media/items/twph15us-an.jpg</t>
  </si>
  <si>
    <t>TWPH15US-BN</t>
  </si>
  <si>
    <t>http://cdn.thermasol.com/media/items/twph15us-bn.jpg</t>
  </si>
  <si>
    <t>TWPH15US-COP</t>
  </si>
  <si>
    <t>http://cdn.thermasol.com/media/items/twph15us-cop.jpg</t>
  </si>
  <si>
    <t>TWPH15US-MB</t>
  </si>
  <si>
    <t>http://cdn.thermasol.com/media/items/twph15us-mb.jpg</t>
  </si>
  <si>
    <t>TWPH15US-ORB</t>
  </si>
  <si>
    <t>http://cdn.thermasol.com/media/items/twph15us-orb.jpg</t>
  </si>
  <si>
    <t>TWPH15US-PB</t>
  </si>
  <si>
    <t>http://cdn.thermasol.com/media/items/twph15us-pb.jpg</t>
  </si>
  <si>
    <t>TWPH15US-PC</t>
  </si>
  <si>
    <t>http://cdn.thermasol.com/media/items/twph15us-pc.jpg</t>
  </si>
  <si>
    <t>TWPH15US-PG</t>
  </si>
  <si>
    <t>http://cdn.thermasol.com/media/items/twph15us-pg.jpg</t>
  </si>
  <si>
    <t>TWPH15US-PN</t>
  </si>
  <si>
    <t>http://cdn.thermasol.com/media/items/twph15us-pn.jpg</t>
  </si>
  <si>
    <t>TWPH15US-SB</t>
  </si>
  <si>
    <t>http://cdn.thermasol.com/media/items/twph15us-sb.jpg</t>
  </si>
  <si>
    <t>TWPH15US-SC</t>
  </si>
  <si>
    <t>http://cdn.thermasol.com/media/items/twph15us-sc.jpg</t>
  </si>
  <si>
    <t>TWPH15US-SN</t>
  </si>
  <si>
    <t>http://cdn.thermasol.com/media/items/twph15us-sn.jpg</t>
  </si>
  <si>
    <t>TWPH15US-WHT</t>
  </si>
  <si>
    <t>http://cdn.thermasol.com/media/items/twph15us-wht.jpg</t>
  </si>
  <si>
    <t>TWPH10US-AB</t>
  </si>
  <si>
    <t>Total Wellness Package - HydroVive 18 Rainhead + ThermaTouch2 10 Control + Digital Shower Valve + Steam Head Kit (Square)</t>
  </si>
  <si>
    <t>http://cdn.thermasol.com/pdf/specs/spec_twph10us-xx.pdf</t>
  </si>
  <si>
    <t>http://cdn.thermasol.com/pdf/manuals/manual_twph10us-xx.pdf</t>
  </si>
  <si>
    <t>http://cdn.thermasol.com/media/items/twph10us-ab.jpg</t>
  </si>
  <si>
    <t>TWPH10US-ACOP</t>
  </si>
  <si>
    <t>http://cdn.thermasol.com/media/items/twph10us-acop.jpg</t>
  </si>
  <si>
    <t>TWPH10US-AN</t>
  </si>
  <si>
    <t>http://cdn.thermasol.com/media/items/twph10us-an.jpg</t>
  </si>
  <si>
    <t>TWPH10US-BN</t>
  </si>
  <si>
    <t>http://cdn.thermasol.com/media/items/twph10us-bn.jpg</t>
  </si>
  <si>
    <t>TWPH10US-COP</t>
  </si>
  <si>
    <t>http://cdn.thermasol.com/media/items/twph10us-cop.jpg</t>
  </si>
  <si>
    <t>TWPH10US-MB</t>
  </si>
  <si>
    <t>http://cdn.thermasol.com/media/items/twph10us-mb.jpg</t>
  </si>
  <si>
    <t>TWPH10US-ORB</t>
  </si>
  <si>
    <t>http://cdn.thermasol.com/media/items/twph10us-orb.jpg</t>
  </si>
  <si>
    <t>TWPH10US-PB</t>
  </si>
  <si>
    <t>http://cdn.thermasol.com/media/items/twph10us-pb.jpg</t>
  </si>
  <si>
    <t>TWPH10US-PC</t>
  </si>
  <si>
    <t>http://cdn.thermasol.com/media/items/twph10us-pc.jpg</t>
  </si>
  <si>
    <t>TWPH10US-PG</t>
  </si>
  <si>
    <t>http://cdn.thermasol.com/media/items/twph10us-pg.jpg</t>
  </si>
  <si>
    <t>TWPH10US-PN</t>
  </si>
  <si>
    <t>http://cdn.thermasol.com/media/items/twph10us-pn.jpg</t>
  </si>
  <si>
    <t>TWPH10US-SB</t>
  </si>
  <si>
    <t>http://cdn.thermasol.com/media/items/twph10us-sb.jpg</t>
  </si>
  <si>
    <t>TWPH10US-SC</t>
  </si>
  <si>
    <t>http://cdn.thermasol.com/media/items/twph10us-sc.jpg</t>
  </si>
  <si>
    <t>TWPH10US-SN</t>
  </si>
  <si>
    <t>http://cdn.thermasol.com/media/items/twph10us-sn.jpg</t>
  </si>
  <si>
    <t>TWPH10US-WHT</t>
  </si>
  <si>
    <t>http://cdn.thermasol.com/media/items/twph10us-wht.jpg</t>
  </si>
  <si>
    <t>TWPH7S-AB</t>
  </si>
  <si>
    <t>Total Wellness Package - HydroVive 18 Rainhead + ThermaTouch2 7 Control (Black Trim) + Digital Shower Valve + Steam Head Kit (Square)</t>
  </si>
  <si>
    <t>http://cdn.thermasol.com/pdf/specs/spec_twph7s-xx.pdf</t>
  </si>
  <si>
    <t>http://cdn.thermasol.com/pdf/manuals/manual_twph7s-xx.pdf</t>
  </si>
  <si>
    <t>http://cdn.thermasol.com/media/items/twph7s-ab.jpg</t>
  </si>
  <si>
    <t>TWPH7S-ACOP</t>
  </si>
  <si>
    <t>http://cdn.thermasol.com/media/items/twph7s-acop.jpg</t>
  </si>
  <si>
    <t>TWPH7S-AN</t>
  </si>
  <si>
    <t>http://cdn.thermasol.com/media/items/twph7s-an.jpg</t>
  </si>
  <si>
    <t>TWPH7S-BN</t>
  </si>
  <si>
    <t>http://cdn.thermasol.com/media/items/twph7s-bn.jpg</t>
  </si>
  <si>
    <t>TWPH7S-COP</t>
  </si>
  <si>
    <t>http://cdn.thermasol.com/media/items/twph7s-cop.jpg</t>
  </si>
  <si>
    <t>TWPH7S-MB</t>
  </si>
  <si>
    <t>http://cdn.thermasol.com/media/items/twph7s-mb.jpg</t>
  </si>
  <si>
    <t>TWPH7S-ORB</t>
  </si>
  <si>
    <t>http://cdn.thermasol.com/media/items/twph7s-orb.jpg</t>
  </si>
  <si>
    <t>TWPH7S-PB</t>
  </si>
  <si>
    <t>http://cdn.thermasol.com/media/items/twph7s-pb.jpg</t>
  </si>
  <si>
    <t>TWPH7S-PC</t>
  </si>
  <si>
    <t>http://cdn.thermasol.com/media/items/twph7s-pc.jpg</t>
  </si>
  <si>
    <t>TWPH7S-PG</t>
  </si>
  <si>
    <t>http://cdn.thermasol.com/media/items/twph7s-pg.jpg</t>
  </si>
  <si>
    <t>TWPH7S-PN</t>
  </si>
  <si>
    <t>http://cdn.thermasol.com/media/items/twph7s-pn.jpg</t>
  </si>
  <si>
    <t>TWPH7S-SB</t>
  </si>
  <si>
    <t>http://cdn.thermasol.com/media/items/twph7s-sb.jpg</t>
  </si>
  <si>
    <t>TWPH7S-SC</t>
  </si>
  <si>
    <t>http://cdn.thermasol.com/media/items/twph7s-sc.jpg</t>
  </si>
  <si>
    <t>TWPH7S-SN</t>
  </si>
  <si>
    <t>http://cdn.thermasol.com/media/items/twph7s-sn.jpg</t>
  </si>
  <si>
    <t>TWPH7S-WHT</t>
  </si>
  <si>
    <t>http://cdn.thermasol.com/media/items/twph7s-wht.jpg</t>
  </si>
  <si>
    <t>TWPHSR-AB</t>
  </si>
  <si>
    <t>Total Wellness Package - HydroVive 18 Rainhead + SignaTouch Control (Wall Mount) + Digital Shower Valve + Steam Head Kit (Square)</t>
  </si>
  <si>
    <t>http://cdn.thermasol.com/pdf/specs/spec_twphsr-xx.pdf</t>
  </si>
  <si>
    <t>http://cdn.thermasol.com/pdf/manuals/manual_twphsr-xx.pdf</t>
  </si>
  <si>
    <t>http://cdn.thermasol.com/media/items/twphsr-ab.jpg</t>
  </si>
  <si>
    <t>TWPHSR-ACOP</t>
  </si>
  <si>
    <t>http://cdn.thermasol.com/media/items/twphsr-acop.jpg</t>
  </si>
  <si>
    <t>TWPHSR-AN</t>
  </si>
  <si>
    <t>http://cdn.thermasol.com/media/items/twphsr-an.jpg</t>
  </si>
  <si>
    <t>TWPHSR-BN</t>
  </si>
  <si>
    <t>http://cdn.thermasol.com/media/items/twphsr-bn.jpg</t>
  </si>
  <si>
    <t>TWPHSR-COP</t>
  </si>
  <si>
    <t>http://cdn.thermasol.com/media/items/twphsr-cop.jpg</t>
  </si>
  <si>
    <t>TWPHSR-MB</t>
  </si>
  <si>
    <t>http://cdn.thermasol.com/media/items/twphsr-mb.jpg</t>
  </si>
  <si>
    <t>TWPHSR-ORB</t>
  </si>
  <si>
    <t>http://cdn.thermasol.com/media/items/twphsr-orb.jpg</t>
  </si>
  <si>
    <t>TWPHSR-PB</t>
  </si>
  <si>
    <t>http://cdn.thermasol.com/media/items/twphsr-pb.jpg</t>
  </si>
  <si>
    <t>TWPHSR-PC</t>
  </si>
  <si>
    <t>http://cdn.thermasol.com/media/items/twphsr-pc.jpg</t>
  </si>
  <si>
    <t>TWPHSR-PG</t>
  </si>
  <si>
    <t>http://cdn.thermasol.com/media/items/twphsr-pg.jpg</t>
  </si>
  <si>
    <t>TWPHSR-PN</t>
  </si>
  <si>
    <t>http://cdn.thermasol.com/media/items/twphsr-pn.jpg</t>
  </si>
  <si>
    <t>TWPHSR-SB</t>
  </si>
  <si>
    <t>http://cdn.thermasol.com/media/items/twphsr-sb.jpg</t>
  </si>
  <si>
    <t>TWPHSR-SC</t>
  </si>
  <si>
    <t>http://cdn.thermasol.com/media/items/twphsr-sc.jpg</t>
  </si>
  <si>
    <t>TWPHSR-SN</t>
  </si>
  <si>
    <t>http://cdn.thermasol.com/media/items/twphsr-sn.jpg</t>
  </si>
  <si>
    <t>TWPHSR-WHT</t>
  </si>
  <si>
    <t>http://cdn.thermasol.com/media/items/twphsr-wht.jpg</t>
  </si>
  <si>
    <t>TWPHSS-AB</t>
  </si>
  <si>
    <t>Total Wellness Package - HydroVive 18 Rainhead + SignaTouch Control (Recessed, Black Trim) + Digital Shower Valve + Steam Head Kit (Square)</t>
  </si>
  <si>
    <t>http://cdn.thermasol.com/pdf/specs/spec_twphss-xx.pdf</t>
  </si>
  <si>
    <t>http://cdn.thermasol.com/pdf/manuals/manual_twphss-xx.pdf</t>
  </si>
  <si>
    <t>http://cdn.thermasol.com/media/items/twphss-ab.jpg</t>
  </si>
  <si>
    <t>TWPHSS-ACOP</t>
  </si>
  <si>
    <t>http://cdn.thermasol.com/media/items/twphss-acop.jpg</t>
  </si>
  <si>
    <t>TWPHSS-AN</t>
  </si>
  <si>
    <t>http://cdn.thermasol.com/media/items/twphss-an.jpg</t>
  </si>
  <si>
    <t>TWPHSS-BN</t>
  </si>
  <si>
    <t>http://cdn.thermasol.com/media/items/twphss-bn.jpg</t>
  </si>
  <si>
    <t>TWPHSS-COP</t>
  </si>
  <si>
    <t>http://cdn.thermasol.com/media/items/twphss-cop.jpg</t>
  </si>
  <si>
    <t>TWPHSS-MB</t>
  </si>
  <si>
    <t>http://cdn.thermasol.com/media/items/twphss-mb.jpg</t>
  </si>
  <si>
    <t>TWPHSS-ORB</t>
  </si>
  <si>
    <t>http://cdn.thermasol.com/media/items/twphss-orb.jpg</t>
  </si>
  <si>
    <t>TWPHSS-PB</t>
  </si>
  <si>
    <t>http://cdn.thermasol.com/media/items/twphss-pb.jpg</t>
  </si>
  <si>
    <t>TWPHSS-PC</t>
  </si>
  <si>
    <t>http://cdn.thermasol.com/media/items/twphss-pc.jpg</t>
  </si>
  <si>
    <t>TWPHSS-PG</t>
  </si>
  <si>
    <t>http://cdn.thermasol.com/media/items/twphss-pg.jpg</t>
  </si>
  <si>
    <t>TWPHSS-PN</t>
  </si>
  <si>
    <t>http://cdn.thermasol.com/media/items/twphss-pn.jpg</t>
  </si>
  <si>
    <t>TWPHSS-SB</t>
  </si>
  <si>
    <t>http://cdn.thermasol.com/media/items/twphss-sb.jpg</t>
  </si>
  <si>
    <t>TWPHSS-SC</t>
  </si>
  <si>
    <t>http://cdn.thermasol.com/media/items/twphss-sc.jpg</t>
  </si>
  <si>
    <t>TWPHSS-SN</t>
  </si>
  <si>
    <t>http://cdn.thermasol.com/media/items/twphss-sn.jpg</t>
  </si>
  <si>
    <t>TWPHSS-WHT</t>
  </si>
  <si>
    <t>http://cdn.thermasol.com/media/items/twphss-wht.jpg</t>
  </si>
  <si>
    <t>TWPH1415US-AB</t>
  </si>
  <si>
    <t>Total Wellness Package - HydroVive 14 Rainhead + ThermaTouch2 15 Control + Digital Shower Valve + Steam Head Kit (Square)</t>
  </si>
  <si>
    <t>http://cdn.thermasol.com/pdf/specs/spec_twph1415us-xx.pdf</t>
  </si>
  <si>
    <t>http://cdn.thermasol.com/pdf/manuals/manual_twph1415us-xx.pdf</t>
  </si>
  <si>
    <t>http://cdn.thermasol.com/media/items/twph1415us-ab.jpg</t>
  </si>
  <si>
    <t>TWPH1415US-ACOP</t>
  </si>
  <si>
    <t>http://cdn.thermasol.com/media/items/twph1415us-acop.jpg</t>
  </si>
  <si>
    <t>TWPH1415US-AN</t>
  </si>
  <si>
    <t>http://cdn.thermasol.com/media/items/twph1415us-an.jpg</t>
  </si>
  <si>
    <t>TWPH1415US-BN</t>
  </si>
  <si>
    <t>http://cdn.thermasol.com/media/items/twph1415us-bn.jpg</t>
  </si>
  <si>
    <t>TWPH1415US-COP</t>
  </si>
  <si>
    <t>http://cdn.thermasol.com/media/items/twph1415us-cop.jpg</t>
  </si>
  <si>
    <t>TWPH1415US-MB</t>
  </si>
  <si>
    <t>http://cdn.thermasol.com/media/items/twph1415us-mb.jpg</t>
  </si>
  <si>
    <t>TWPH1415US-ORB</t>
  </si>
  <si>
    <t>http://cdn.thermasol.com/media/items/twph1415us-orb.jpg</t>
  </si>
  <si>
    <t>TWPH1415US-PB</t>
  </si>
  <si>
    <t>http://cdn.thermasol.com/media/items/twph1415us-pb.jpg</t>
  </si>
  <si>
    <t>TWPH1415US-PC</t>
  </si>
  <si>
    <t>http://cdn.thermasol.com/media/items/twph1415us-pc.jpg</t>
  </si>
  <si>
    <t>TWPH1415US-PG</t>
  </si>
  <si>
    <t>http://cdn.thermasol.com/media/items/twph1415us-pg.jpg</t>
  </si>
  <si>
    <t>TWPH1415US-PN</t>
  </si>
  <si>
    <t>http://cdn.thermasol.com/media/items/twph1415us-pn.jpg</t>
  </si>
  <si>
    <t>TWPH1415US-SB</t>
  </si>
  <si>
    <t>http://cdn.thermasol.com/media/items/twph1415us-sb.jpg</t>
  </si>
  <si>
    <t>TWPH1415US-SC</t>
  </si>
  <si>
    <t>http://cdn.thermasol.com/media/items/twph1415us-sc.jpg</t>
  </si>
  <si>
    <t>TWPH1415US-SN</t>
  </si>
  <si>
    <t>http://cdn.thermasol.com/media/items/twph1415us-sn.jpg</t>
  </si>
  <si>
    <t>TWPH1415US-WHT</t>
  </si>
  <si>
    <t>http://cdn.thermasol.com/media/items/twph1415us-wht.jpg</t>
  </si>
  <si>
    <t>TWPH1410US-AB</t>
  </si>
  <si>
    <t>Total Wellness Package - HydroVive 14 Rainhead + ThermaTouch2 10 Control + Digital Shower Valve + Steam Head Kit (Square)</t>
  </si>
  <si>
    <t>http://cdn.thermasol.com/pdf/specs/spec_twph1410us-xx.pdf</t>
  </si>
  <si>
    <t>http://cdn.thermasol.com/pdf/manuals/manual_twph1410us-xx.pdf</t>
  </si>
  <si>
    <t>http://cdn.thermasol.com/media/items/twph1410us-ab.jpg</t>
  </si>
  <si>
    <t>TWPH1410US-ACOP</t>
  </si>
  <si>
    <t>http://cdn.thermasol.com/media/items/twph1410us-acop.jpg</t>
  </si>
  <si>
    <t>TWPH1410US-AN</t>
  </si>
  <si>
    <t>http://cdn.thermasol.com/media/items/twph1410us-an.jpg</t>
  </si>
  <si>
    <t>TWPH1410US-BN</t>
  </si>
  <si>
    <t>http://cdn.thermasol.com/media/items/twph1410us-bn.jpg</t>
  </si>
  <si>
    <t>TWPH1410US-COP</t>
  </si>
  <si>
    <t>http://cdn.thermasol.com/media/items/twph1410us-cop.jpg</t>
  </si>
  <si>
    <t>TWPH1410US-MB</t>
  </si>
  <si>
    <t>http://cdn.thermasol.com/media/items/twph1410us-mb.jpg</t>
  </si>
  <si>
    <t>TWPH1410US-ORB</t>
  </si>
  <si>
    <t>http://cdn.thermasol.com/media/items/twph1410us-orb.jpg</t>
  </si>
  <si>
    <t>TWPH1410US-PB</t>
  </si>
  <si>
    <t>http://cdn.thermasol.com/media/items/twph1410us-pb.jpg</t>
  </si>
  <si>
    <t>TWPH1410US-PC</t>
  </si>
  <si>
    <t>http://cdn.thermasol.com/media/items/twph1410us-pc.jpg</t>
  </si>
  <si>
    <t>TWPH1410US-PG</t>
  </si>
  <si>
    <t>http://cdn.thermasol.com/media/items/twph1410us-pg.jpg</t>
  </si>
  <si>
    <t>TWPH1410US-PN</t>
  </si>
  <si>
    <t>http://cdn.thermasol.com/media/items/twph1410us-pn.jpg</t>
  </si>
  <si>
    <t>TWPH1410US-SB</t>
  </si>
  <si>
    <t>http://cdn.thermasol.com/media/items/twph1410us-sb.jpg</t>
  </si>
  <si>
    <t>TWPH1410US-SC</t>
  </si>
  <si>
    <t>http://cdn.thermasol.com/media/items/twph1410us-sc.jpg</t>
  </si>
  <si>
    <t>TWPH1410US-SN</t>
  </si>
  <si>
    <t>http://cdn.thermasol.com/media/items/twph1410us-sn.jpg</t>
  </si>
  <si>
    <t>TWPH1410US-WHT</t>
  </si>
  <si>
    <t>http://cdn.thermasol.com/media/items/twph1410us-wht.jpg</t>
  </si>
  <si>
    <t>TWPH147S-AB</t>
  </si>
  <si>
    <t>Total Wellness Package - HydroVive 14 Rainhead + ThermaTouch2 7 Control (Black Trim) + Digital Shower Valve + Steam Head Kit (Square)</t>
  </si>
  <si>
    <t>http://cdn.thermasol.com/pdf/specs/spec_twph147s-xx.pdf</t>
  </si>
  <si>
    <t>http://cdn.thermasol.com/pdf/manuals/manual_twph147s-xx.pdf</t>
  </si>
  <si>
    <t>http://cdn.thermasol.com/media/items/twph147s-ab.jpg</t>
  </si>
  <si>
    <t>TWPH147S-ACOP</t>
  </si>
  <si>
    <t>http://cdn.thermasol.com/media/items/twph147s-acop.jpg</t>
  </si>
  <si>
    <t>TWPH147S-AN</t>
  </si>
  <si>
    <t>http://cdn.thermasol.com/media/items/twph147s-an.jpg</t>
  </si>
  <si>
    <t>TWPH147S-BN</t>
  </si>
  <si>
    <t>http://cdn.thermasol.com/media/items/twph147s-bn.jpg</t>
  </si>
  <si>
    <t>TWPH147S-COP</t>
  </si>
  <si>
    <t>http://cdn.thermasol.com/media/items/twph147s-cop.jpg</t>
  </si>
  <si>
    <t>TWPH147S-MB</t>
  </si>
  <si>
    <t>http://cdn.thermasol.com/media/items/twph147s-mb.jpg</t>
  </si>
  <si>
    <t>TWPH147S-ORB</t>
  </si>
  <si>
    <t>http://cdn.thermasol.com/media/items/twph147s-orb.jpg</t>
  </si>
  <si>
    <t>TWPH147S-PB</t>
  </si>
  <si>
    <t>http://cdn.thermasol.com/media/items/twph147s-pb.jpg</t>
  </si>
  <si>
    <t>TWPH147S-PC</t>
  </si>
  <si>
    <t>http://cdn.thermasol.com/media/items/twph147s-pc.jpg</t>
  </si>
  <si>
    <t>TWPH147S-PG</t>
  </si>
  <si>
    <t>http://cdn.thermasol.com/media/items/twph147s-pg.jpg</t>
  </si>
  <si>
    <t>TWPH147S-PN</t>
  </si>
  <si>
    <t>http://cdn.thermasol.com/media/items/twph147s-pn.jpg</t>
  </si>
  <si>
    <t>TWPH147S-SB</t>
  </si>
  <si>
    <t>http://cdn.thermasol.com/media/items/twph147s-sb.jpg</t>
  </si>
  <si>
    <t>TWPH147S-SC</t>
  </si>
  <si>
    <t>http://cdn.thermasol.com/media/items/twph147s-sc.jpg</t>
  </si>
  <si>
    <t>TWPH147S-SN</t>
  </si>
  <si>
    <t>http://cdn.thermasol.com/media/items/twph147s-sn.jpg</t>
  </si>
  <si>
    <t>TWPH147S-WHT</t>
  </si>
  <si>
    <t>http://cdn.thermasol.com/media/items/twph147s-wht.jpg</t>
  </si>
  <si>
    <t>TWPH14SR-AB</t>
  </si>
  <si>
    <t>Total Wellness Package - HydroVive 14 Rainhead + SignaTouch Control (Wall Mount) + Digital Shower Valve + Steam Head Kit (Square)</t>
  </si>
  <si>
    <t>http://cdn.thermasol.com/pdf/specs/spec_twph14sr-xx.pdf</t>
  </si>
  <si>
    <t>http://cdn.thermasol.com/pdf/manuals/manual_twph14sr-xx.pdf</t>
  </si>
  <si>
    <t>http://cdn.thermasol.com/media/items/twph14sr-ab.jpg</t>
  </si>
  <si>
    <t>TWPH14SR-ACOP</t>
  </si>
  <si>
    <t>http://cdn.thermasol.com/media/items/twph14sr-acop.jpg</t>
  </si>
  <si>
    <t>TWPH14SR-AN</t>
  </si>
  <si>
    <t>http://cdn.thermasol.com/media/items/twph14sr-an.jpg</t>
  </si>
  <si>
    <t>TWPH14SR-BN</t>
  </si>
  <si>
    <t>http://cdn.thermasol.com/media/items/twph14sr-bn.jpg</t>
  </si>
  <si>
    <t>TWPH14SR-COP</t>
  </si>
  <si>
    <t>http://cdn.thermasol.com/media/items/twph14sr-cop.jpg</t>
  </si>
  <si>
    <t>TWPH14SR-MB</t>
  </si>
  <si>
    <t>http://cdn.thermasol.com/media/items/twph14sr-mb.jpg</t>
  </si>
  <si>
    <t>TWPH14SR-ORB</t>
  </si>
  <si>
    <t>http://cdn.thermasol.com/media/items/twph14sr-orb.jpg</t>
  </si>
  <si>
    <t>TWPH14SR-PB</t>
  </si>
  <si>
    <t>http://cdn.thermasol.com/media/items/twph14sr-pb.jpg</t>
  </si>
  <si>
    <t>TWPH14SR-PC</t>
  </si>
  <si>
    <t>http://cdn.thermasol.com/media/items/twph14sr-pc.jpg</t>
  </si>
  <si>
    <t>TWPH14SR-PG</t>
  </si>
  <si>
    <t>http://cdn.thermasol.com/media/items/twph14sr-pg.jpg</t>
  </si>
  <si>
    <t>TWPH14SR-PN</t>
  </si>
  <si>
    <t>http://cdn.thermasol.com/media/items/twph14sr-pn.jpg</t>
  </si>
  <si>
    <t>TWPH14SR-SB</t>
  </si>
  <si>
    <t>http://cdn.thermasol.com/media/items/twph14sr-sb.jpg</t>
  </si>
  <si>
    <t>TWPH14SR-SC</t>
  </si>
  <si>
    <t>http://cdn.thermasol.com/media/items/twph14sr-sc.jpg</t>
  </si>
  <si>
    <t>TWPH14SR-SN</t>
  </si>
  <si>
    <t>http://cdn.thermasol.com/media/items/twph14sr-sn.jpg</t>
  </si>
  <si>
    <t>TWPH14SR-WHT</t>
  </si>
  <si>
    <t>http://cdn.thermasol.com/media/items/twph14sr-wht.jpg</t>
  </si>
  <si>
    <t>TWPH14SS-AB</t>
  </si>
  <si>
    <t>Total Wellness Package - HydroVive 14 Rainhead + SignaTouch Control (Recessed, Black Trim) + Digital Shower Valve + Steam Head Kit (Square)</t>
  </si>
  <si>
    <t>http://cdn.thermasol.com/pdf/specs/spec_twph14ss-xx.pdf</t>
  </si>
  <si>
    <t>http://cdn.thermasol.com/pdf/manuals/manual_twph14ss-xx.pdf</t>
  </si>
  <si>
    <t>http://cdn.thermasol.com/media/items/twph14ss-ab.jpg</t>
  </si>
  <si>
    <t>TWPH14SS-ACOP</t>
  </si>
  <si>
    <t>http://cdn.thermasol.com/media/items/twph14ss-acop.jpg</t>
  </si>
  <si>
    <t>TWPH14SS-AN</t>
  </si>
  <si>
    <t>http://cdn.thermasol.com/media/items/twph14ss-an.jpg</t>
  </si>
  <si>
    <t>TWPH14SS-BN</t>
  </si>
  <si>
    <t>http://cdn.thermasol.com/media/items/twph14ss-bn.jpg</t>
  </si>
  <si>
    <t>TWPH14SS-COP</t>
  </si>
  <si>
    <t>http://cdn.thermasol.com/media/items/twph14ss-cop.jpg</t>
  </si>
  <si>
    <t>TWPH14SS-MB</t>
  </si>
  <si>
    <t>http://cdn.thermasol.com/media/items/twph14ss-mb.jpg</t>
  </si>
  <si>
    <t>TWPH14SS-ORB</t>
  </si>
  <si>
    <t>http://cdn.thermasol.com/media/items/twph14ss-orb.jpg</t>
  </si>
  <si>
    <t>TWPH14SS-PB</t>
  </si>
  <si>
    <t>http://cdn.thermasol.com/media/items/twph14ss-pb.jpg</t>
  </si>
  <si>
    <t>TWPH14SS-PC</t>
  </si>
  <si>
    <t>http://cdn.thermasol.com/media/items/twph14ss-pc.jpg</t>
  </si>
  <si>
    <t>TWPH14SS-PG</t>
  </si>
  <si>
    <t>http://cdn.thermasol.com/media/items/twph14ss-pg.jpg</t>
  </si>
  <si>
    <t>TWPH14SS-PN</t>
  </si>
  <si>
    <t>http://cdn.thermasol.com/media/items/twph14ss-pn.jpg</t>
  </si>
  <si>
    <t>TWPH14SS-SB</t>
  </si>
  <si>
    <t>http://cdn.thermasol.com/media/items/twph14ss-sb.jpg</t>
  </si>
  <si>
    <t>TWPH14SS-SC</t>
  </si>
  <si>
    <t>http://cdn.thermasol.com/media/items/twph14ss-sc.jpg</t>
  </si>
  <si>
    <t>TWPH14SS-SN</t>
  </si>
  <si>
    <t>http://cdn.thermasol.com/media/items/twph14ss-sn.jpg</t>
  </si>
  <si>
    <t>TWPH14SS-WHT</t>
  </si>
  <si>
    <t>http://cdn.thermasol.com/media/items/twph14ss-wht.jpg</t>
  </si>
  <si>
    <t>TWP15UR-AB</t>
  </si>
  <si>
    <t>Total Wellness Package - Serenity Advanced Rainhead (Round) + ThermaTouch2 15 Control + Digital Shower Valve + Steam Head Kit (Round)</t>
  </si>
  <si>
    <t>http://cdn.thermasol.com/pdf/specs/spec_twp15ur-xx.pdf</t>
  </si>
  <si>
    <t>http://cdn.thermasol.com/pdf/manuals/manual_twp15ur-xx.pdf</t>
  </si>
  <si>
    <t>http://cdn.thermasol.com/media/items/twp15ur-ab.jpg</t>
  </si>
  <si>
    <t>TWP15UR-ACOP</t>
  </si>
  <si>
    <t>http://cdn.thermasol.com/media/items/twp15ur-acop.jpg</t>
  </si>
  <si>
    <t>TWP15UR-AN</t>
  </si>
  <si>
    <t>http://cdn.thermasol.com/media/items/twp15ur-an.jpg</t>
  </si>
  <si>
    <t>TWP15UR-BN</t>
  </si>
  <si>
    <t>http://cdn.thermasol.com/media/items/twp15ur-bn.jpg</t>
  </si>
  <si>
    <t>TWP15UR-COP</t>
  </si>
  <si>
    <t>http://cdn.thermasol.com/media/items/twp15ur-cop.jpg</t>
  </si>
  <si>
    <t>TWP15UR-MB</t>
  </si>
  <si>
    <t>http://cdn.thermasol.com/media/items/twp15ur-mb.jpg</t>
  </si>
  <si>
    <t>TWP15UR-ORB</t>
  </si>
  <si>
    <t>http://cdn.thermasol.com/media/items/twp15ur-orb.jpg</t>
  </si>
  <si>
    <t>TWP15UR-PB</t>
  </si>
  <si>
    <t>http://cdn.thermasol.com/media/items/twp15ur-pb.jpg</t>
  </si>
  <si>
    <t>TWP15UR-PC</t>
  </si>
  <si>
    <t>http://cdn.thermasol.com/media/items/twp15ur-pc.jpg</t>
  </si>
  <si>
    <t>TWP15UR-PG</t>
  </si>
  <si>
    <t>http://cdn.thermasol.com/media/items/twp15ur-pg.jpg</t>
  </si>
  <si>
    <t>TWP15UR-PN</t>
  </si>
  <si>
    <t>http://cdn.thermasol.com/media/items/twp15ur-pn.jpg</t>
  </si>
  <si>
    <t>TWP15UR-SB</t>
  </si>
  <si>
    <t>http://cdn.thermasol.com/media/items/twp15ur-sb.jpg</t>
  </si>
  <si>
    <t>TWP15UR-SC</t>
  </si>
  <si>
    <t>http://cdn.thermasol.com/media/items/twp15ur-sc.jpg</t>
  </si>
  <si>
    <t>TWP15UR-SN</t>
  </si>
  <si>
    <t>http://cdn.thermasol.com/media/items/twp15ur-sn.jpg</t>
  </si>
  <si>
    <t>TWP15UR-WHT</t>
  </si>
  <si>
    <t>http://cdn.thermasol.com/media/items/twp15ur-wht.jpg</t>
  </si>
  <si>
    <t>TWP10UR-AB</t>
  </si>
  <si>
    <t>Total Wellness Package - Serenity Advanced Rainhead (Round) + ThermaTouch2 10 Control + Digital Shower Valve + Steam Head Kit (Round)</t>
  </si>
  <si>
    <t>http://cdn.thermasol.com/pdf/specs/spec_twp10ur-xx.pdf</t>
  </si>
  <si>
    <t>http://cdn.thermasol.com/pdf/manuals/manual_twp10ur-xx.pdf</t>
  </si>
  <si>
    <t>http://cdn.thermasol.com/media/items/twp10ur-ab.jpg</t>
  </si>
  <si>
    <t>TWP10UR-ACOP</t>
  </si>
  <si>
    <t>http://cdn.thermasol.com/media/items/twp10ur-acop.jpg</t>
  </si>
  <si>
    <t>TWP10UR-AN</t>
  </si>
  <si>
    <t>http://cdn.thermasol.com/media/items/twp10ur-an.jpg</t>
  </si>
  <si>
    <t>TWP10UR-BN</t>
  </si>
  <si>
    <t>http://cdn.thermasol.com/media/items/twp10ur-bn.jpg</t>
  </si>
  <si>
    <t>TWP10UR-COP</t>
  </si>
  <si>
    <t>http://cdn.thermasol.com/media/items/twp10ur-cop.jpg</t>
  </si>
  <si>
    <t>TWP10UR-MB</t>
  </si>
  <si>
    <t>http://cdn.thermasol.com/media/items/twp10ur-mb.jpg</t>
  </si>
  <si>
    <t>TWP10UR-ORB</t>
  </si>
  <si>
    <t>http://cdn.thermasol.com/media/items/twp10ur-orb.jpg</t>
  </si>
  <si>
    <t>TWP10UR-PB</t>
  </si>
  <si>
    <t>http://cdn.thermasol.com/media/items/twp10ur-pb.jpg</t>
  </si>
  <si>
    <t>TWP10UR-PC</t>
  </si>
  <si>
    <t>http://cdn.thermasol.com/media/items/twp10ur-pc.jpg</t>
  </si>
  <si>
    <t>TWP10UR-PG</t>
  </si>
  <si>
    <t>http://cdn.thermasol.com/media/items/twp10ur-pg.jpg</t>
  </si>
  <si>
    <t>TWP10UR-PN</t>
  </si>
  <si>
    <t>http://cdn.thermasol.com/media/items/twp10ur-pn.jpg</t>
  </si>
  <si>
    <t>TWP10UR-SB</t>
  </si>
  <si>
    <t>http://cdn.thermasol.com/media/items/twp10ur-sb.jpg</t>
  </si>
  <si>
    <t>TWP10UR-SC</t>
  </si>
  <si>
    <t>http://cdn.thermasol.com/media/items/twp10ur-sc.jpg</t>
  </si>
  <si>
    <t>TWP10UR-SN</t>
  </si>
  <si>
    <t>http://cdn.thermasol.com/media/items/twp10ur-sn.jpg</t>
  </si>
  <si>
    <t>TWP10UR-WHT</t>
  </si>
  <si>
    <t>http://cdn.thermasol.com/media/items/twp10ur-wht.jpg</t>
  </si>
  <si>
    <t>TWP7R-AB</t>
  </si>
  <si>
    <t>Total Wellness Package - Serenity Advanced Rainhead (Round) + ThermaTouch2 7 Control (Black Trim) + Digital Shower Valve + Steam Head Kit (Round)</t>
  </si>
  <si>
    <t>http://cdn.thermasol.com/pdf/specs/spec_twp7r-xx.pdf</t>
  </si>
  <si>
    <t>http://cdn.thermasol.com/pdf/manuals/manual_twp7r-xx.pdf</t>
  </si>
  <si>
    <t>http://cdn.thermasol.com/media/items/twp7r-ab.jpg</t>
  </si>
  <si>
    <t>TWP7R-ACOP</t>
  </si>
  <si>
    <t>http://cdn.thermasol.com/media/items/twp7r-acop.jpg</t>
  </si>
  <si>
    <t>TWP7R-AN</t>
  </si>
  <si>
    <t>http://cdn.thermasol.com/media/items/twp7r-an.jpg</t>
  </si>
  <si>
    <t>TWP7R-BN</t>
  </si>
  <si>
    <t>http://cdn.thermasol.com/media/items/twp7r-bn.jpg</t>
  </si>
  <si>
    <t>TWP7R-COP</t>
  </si>
  <si>
    <t>http://cdn.thermasol.com/media/items/twp7r-cop.jpg</t>
  </si>
  <si>
    <t>TWP7R-MB</t>
  </si>
  <si>
    <t>http://cdn.thermasol.com/media/items/twp7r-mb.jpg</t>
  </si>
  <si>
    <t>TWP7R-ORB</t>
  </si>
  <si>
    <t>http://cdn.thermasol.com/media/items/twp7r-orb.jpg</t>
  </si>
  <si>
    <t>TWP7R-PB</t>
  </si>
  <si>
    <t>http://cdn.thermasol.com/media/items/twp7r-pb.jpg</t>
  </si>
  <si>
    <t>TWP7R-PC</t>
  </si>
  <si>
    <t>http://cdn.thermasol.com/media/items/twp7r-pc.jpg</t>
  </si>
  <si>
    <t>TWP7R-PG</t>
  </si>
  <si>
    <t>http://cdn.thermasol.com/media/items/twp7r-pg.jpg</t>
  </si>
  <si>
    <t>TWP7R-PN</t>
  </si>
  <si>
    <t>http://cdn.thermasol.com/media/items/twp7r-pn.jpg</t>
  </si>
  <si>
    <t>TWP7R-SB</t>
  </si>
  <si>
    <t>http://cdn.thermasol.com/media/items/twp7r-sb.jpg</t>
  </si>
  <si>
    <t>TWP7R-SC</t>
  </si>
  <si>
    <t>http://cdn.thermasol.com/media/items/twp7r-sc.jpg</t>
  </si>
  <si>
    <t>TWP7R-SN</t>
  </si>
  <si>
    <t>http://cdn.thermasol.com/media/items/twp7r-sn.jpg</t>
  </si>
  <si>
    <t>TWP7R-WHT</t>
  </si>
  <si>
    <t>http://cdn.thermasol.com/media/items/twp7r-wht.jpg</t>
  </si>
  <si>
    <t>TWPSR-AB</t>
  </si>
  <si>
    <t>Total Wellness Package - Serenity Advanced Rainhead (Round) + SignaTouch Control (Wall Mount) + Digital Shower Valve + Steam Head Kit (Round)</t>
  </si>
  <si>
    <t>http://cdn.thermasol.com/pdf/specs/spec_twpsr-xx.pdf</t>
  </si>
  <si>
    <t>http://cdn.thermasol.com/pdf/manuals/manual_twpsr-xx.pdf</t>
  </si>
  <si>
    <t>http://cdn.thermasol.com/media/items/twpsr-ab.jpg</t>
  </si>
  <si>
    <t>TWPSR-ACOP</t>
  </si>
  <si>
    <t>http://cdn.thermasol.com/media/items/twpsr-acop.jpg</t>
  </si>
  <si>
    <t>TWPSR-AN</t>
  </si>
  <si>
    <t>http://cdn.thermasol.com/media/items/twpsr-an.jpg</t>
  </si>
  <si>
    <t>TWPSR-BN</t>
  </si>
  <si>
    <t>http://cdn.thermasol.com/media/items/twpsr-bn.jpg</t>
  </si>
  <si>
    <t>TWPSR-COP</t>
  </si>
  <si>
    <t>http://cdn.thermasol.com/media/items/twpsr-cop.jpg</t>
  </si>
  <si>
    <t>TWPSR-MB</t>
  </si>
  <si>
    <t>http://cdn.thermasol.com/media/items/twpsr-mb.jpg</t>
  </si>
  <si>
    <t>TWPSR-ORB</t>
  </si>
  <si>
    <t>http://cdn.thermasol.com/media/items/twpsr-orb.jpg</t>
  </si>
  <si>
    <t>TWPSR-PB</t>
  </si>
  <si>
    <t>http://cdn.thermasol.com/media/items/twpsr-pb.jpg</t>
  </si>
  <si>
    <t>TWPSR-PC</t>
  </si>
  <si>
    <t>http://cdn.thermasol.com/media/items/twpsr-pc.jpg</t>
  </si>
  <si>
    <t>TWPSR-PG</t>
  </si>
  <si>
    <t>http://cdn.thermasol.com/media/items/twpsr-pg.jpg</t>
  </si>
  <si>
    <t>TWPSR-PN</t>
  </si>
  <si>
    <t>http://cdn.thermasol.com/media/items/twpsr-pn.jpg</t>
  </si>
  <si>
    <t>TWPSR-SB</t>
  </si>
  <si>
    <t>http://cdn.thermasol.com/media/items/twpsr-sb.jpg</t>
  </si>
  <si>
    <t>TWPSR-SC</t>
  </si>
  <si>
    <t>http://cdn.thermasol.com/media/items/twpsr-sc.jpg</t>
  </si>
  <si>
    <t>TWPSR-SN</t>
  </si>
  <si>
    <t>http://cdn.thermasol.com/media/items/twpsr-sn.jpg</t>
  </si>
  <si>
    <t>TWPSR-WHT</t>
  </si>
  <si>
    <t>http://cdn.thermasol.com/media/items/twpsr-wht.jpg</t>
  </si>
  <si>
    <t>TWP15US-AB</t>
  </si>
  <si>
    <t>Total Wellness Package - Serenity Advanced Rainhead (Square) + ThermaTouch2 15 Control + Digital Shower Valve + Steam Head Kit (Square)</t>
  </si>
  <si>
    <t>http://cdn.thermasol.com/pdf/specs/spec_twp15us-xx.pdf</t>
  </si>
  <si>
    <t>http://cdn.thermasol.com/pdf/manuals/manual_twp15us-xx.pdf</t>
  </si>
  <si>
    <t>http://cdn.thermasol.com/media/items/twp15us-ab.jpg</t>
  </si>
  <si>
    <t>TWP15US-ACOP</t>
  </si>
  <si>
    <t>http://cdn.thermasol.com/media/items/twp15us-acop.jpg</t>
  </si>
  <si>
    <t>TWP15US-AN</t>
  </si>
  <si>
    <t>http://cdn.thermasol.com/media/items/twp15us-an.jpg</t>
  </si>
  <si>
    <t>TWP15US-BN</t>
  </si>
  <si>
    <t>http://cdn.thermasol.com/media/items/twp15us-bn.jpg</t>
  </si>
  <si>
    <t>TWP15US-COP</t>
  </si>
  <si>
    <t>http://cdn.thermasol.com/media/items/twp15us-cop.jpg</t>
  </si>
  <si>
    <t>TWP15US-MB</t>
  </si>
  <si>
    <t>http://cdn.thermasol.com/media/items/twp15us-mb.jpg</t>
  </si>
  <si>
    <t>TWP15US-ORB</t>
  </si>
  <si>
    <t>http://cdn.thermasol.com/media/items/twp15us-orb.jpg</t>
  </si>
  <si>
    <t>TWP15US-PB</t>
  </si>
  <si>
    <t>http://cdn.thermasol.com/media/items/twp15us-pb.jpg</t>
  </si>
  <si>
    <t>TWP15US-PC</t>
  </si>
  <si>
    <t>http://cdn.thermasol.com/media/items/twp15us-pc.jpg</t>
  </si>
  <si>
    <t>TWP15US-PG</t>
  </si>
  <si>
    <t>http://cdn.thermasol.com/media/items/twp15us-pg.jpg</t>
  </si>
  <si>
    <t>TWP15US-PN</t>
  </si>
  <si>
    <t>http://cdn.thermasol.com/media/items/twp15us-pn.jpg</t>
  </si>
  <si>
    <t>TWP15US-SB</t>
  </si>
  <si>
    <t>http://cdn.thermasol.com/media/items/twp15us-sb.jpg</t>
  </si>
  <si>
    <t>TWP15US-SC</t>
  </si>
  <si>
    <t>http://cdn.thermasol.com/media/items/twp15us-sc.jpg</t>
  </si>
  <si>
    <t>TWP15US-SN</t>
  </si>
  <si>
    <t>http://cdn.thermasol.com/media/items/twp15us-sn.jpg</t>
  </si>
  <si>
    <t>TWP15US-WHT</t>
  </si>
  <si>
    <t>http://cdn.thermasol.com/media/items/twp15us-wht.jpg</t>
  </si>
  <si>
    <t>TWP10US-AB</t>
  </si>
  <si>
    <t>Total Wellness Package - Serenity Advanced Rainhead (Square) + ThermaTouch2 10 Control + Digital Shower Valve + Steam Head Kit (Square)</t>
  </si>
  <si>
    <t>http://cdn.thermasol.com/pdf/specs/spec_twp10us-xx.pdf</t>
  </si>
  <si>
    <t>http://cdn.thermasol.com/pdf/manuals/manual_twp10us-xx.pdf</t>
  </si>
  <si>
    <t>http://cdn.thermasol.com/media/items/twp10us-ab.jpg</t>
  </si>
  <si>
    <t>TWP10US-ACOP</t>
  </si>
  <si>
    <t>http://cdn.thermasol.com/media/items/twp10us-acop.jpg</t>
  </si>
  <si>
    <t>TWP10US-AN</t>
  </si>
  <si>
    <t>http://cdn.thermasol.com/media/items/twp10us-an.jpg</t>
  </si>
  <si>
    <t>TWP10US-BN</t>
  </si>
  <si>
    <t>http://cdn.thermasol.com/media/items/twp10us-bn.jpg</t>
  </si>
  <si>
    <t>TWP10US-COP</t>
  </si>
  <si>
    <t>http://cdn.thermasol.com/media/items/twp10us-cop.jpg</t>
  </si>
  <si>
    <t>TWP10US-MB</t>
  </si>
  <si>
    <t>http://cdn.thermasol.com/media/items/twp10us-mb.jpg</t>
  </si>
  <si>
    <t>TWP10US-ORB</t>
  </si>
  <si>
    <t>http://cdn.thermasol.com/media/items/twp10us-orb.jpg</t>
  </si>
  <si>
    <t>TWP10US-PB</t>
  </si>
  <si>
    <t>http://cdn.thermasol.com/media/items/twp10us-pb.jpg</t>
  </si>
  <si>
    <t>TWP10US-PC</t>
  </si>
  <si>
    <t>http://cdn.thermasol.com/media/items/twp10us-pc.jpg</t>
  </si>
  <si>
    <t>TWP10US-PG</t>
  </si>
  <si>
    <t>http://cdn.thermasol.com/media/items/twp10us-pg.jpg</t>
  </si>
  <si>
    <t>TWP10US-PN</t>
  </si>
  <si>
    <t>http://cdn.thermasol.com/media/items/twp10us-pn.jpg</t>
  </si>
  <si>
    <t>TWP10US-SB</t>
  </si>
  <si>
    <t>http://cdn.thermasol.com/media/items/twp10us-sb.jpg</t>
  </si>
  <si>
    <t>TWP10US-SC</t>
  </si>
  <si>
    <t>http://cdn.thermasol.com/media/items/twp10us-sc.jpg</t>
  </si>
  <si>
    <t>TWP10US-SN</t>
  </si>
  <si>
    <t>http://cdn.thermasol.com/media/items/twp10us-sn.jpg</t>
  </si>
  <si>
    <t>TWP10US-WHT</t>
  </si>
  <si>
    <t>http://cdn.thermasol.com/media/items/twp10us-wht.jpg</t>
  </si>
  <si>
    <t>TWP7S-AB</t>
  </si>
  <si>
    <t>Total Wellness Package - Serenity Advanced Rainhead (Square) + ThermaTouch2 7 Control (Black Trim) + Digital Shower Valve + Steam Head Kit (Square)</t>
  </si>
  <si>
    <t>http://cdn.thermasol.com/pdf/specs/spec_twp7s-xx.pdf</t>
  </si>
  <si>
    <t>http://cdn.thermasol.com/pdf/manuals/manual_twp7s-xx.pdf</t>
  </si>
  <si>
    <t>http://cdn.thermasol.com/media/items/twp7s-ab.jpg</t>
  </si>
  <si>
    <t>TWP7S-ACOP</t>
  </si>
  <si>
    <t>http://cdn.thermasol.com/media/items/twp7s-acop.jpg</t>
  </si>
  <si>
    <t>TWP7S-AN</t>
  </si>
  <si>
    <t>http://cdn.thermasol.com/media/items/twp7s-an.jpg</t>
  </si>
  <si>
    <t>TWP7S-BN</t>
  </si>
  <si>
    <t>http://cdn.thermasol.com/media/items/twp7s-bn.jpg</t>
  </si>
  <si>
    <t>TWP7S-COP</t>
  </si>
  <si>
    <t>http://cdn.thermasol.com/media/items/twp7s-cop.jpg</t>
  </si>
  <si>
    <t>TWP7S-MB</t>
  </si>
  <si>
    <t>http://cdn.thermasol.com/media/items/twp7s-mb.jpg</t>
  </si>
  <si>
    <t>TWP7S-ORB</t>
  </si>
  <si>
    <t>http://cdn.thermasol.com/media/items/twp7s-orb.jpg</t>
  </si>
  <si>
    <t>TWP7S-PB</t>
  </si>
  <si>
    <t>http://cdn.thermasol.com/media/items/twp7s-pb.jpg</t>
  </si>
  <si>
    <t>TWP7S-PC</t>
  </si>
  <si>
    <t>http://cdn.thermasol.com/media/items/twp7s-pc.jpg</t>
  </si>
  <si>
    <t>TWP7S-PG</t>
  </si>
  <si>
    <t>http://cdn.thermasol.com/media/items/twp7s-pg.jpg</t>
  </si>
  <si>
    <t>TWP7S-PN</t>
  </si>
  <si>
    <t>http://cdn.thermasol.com/media/items/twp7s-pn.jpg</t>
  </si>
  <si>
    <t>TWP7S-SB</t>
  </si>
  <si>
    <t>http://cdn.thermasol.com/media/items/twp7s-sb.jpg</t>
  </si>
  <si>
    <t>TWP7S-SC</t>
  </si>
  <si>
    <t>http://cdn.thermasol.com/media/items/twp7s-sc.jpg</t>
  </si>
  <si>
    <t>TWP7S-SN</t>
  </si>
  <si>
    <t>http://cdn.thermasol.com/media/items/twp7s-sn.jpg</t>
  </si>
  <si>
    <t>TWP7S-WHT</t>
  </si>
  <si>
    <t>http://cdn.thermasol.com/media/items/twp7s-wht.jpg</t>
  </si>
  <si>
    <t>TWPSS-AB</t>
  </si>
  <si>
    <t>Total Wellness Package - Serenity Advanced Rainhead (Square) + SignaTouch Control (Recessed, Black Trim) + Digital Shower Valve + Steam Head Kit (Square)</t>
  </si>
  <si>
    <t>http://cdn.thermasol.com/pdf/specs/spec_twpss-xx.pdf</t>
  </si>
  <si>
    <t>http://cdn.thermasol.com/pdf/manuals/manual_twpss-xx.pdf</t>
  </si>
  <si>
    <t>http://cdn.thermasol.com/media/items/twpss-ab.jpg</t>
  </si>
  <si>
    <t>TWPSS-ACOP</t>
  </si>
  <si>
    <t>http://cdn.thermasol.com/media/items/twpss-acop.jpg</t>
  </si>
  <si>
    <t>TWPSS-AN</t>
  </si>
  <si>
    <t>http://cdn.thermasol.com/media/items/twpss-an.jpg</t>
  </si>
  <si>
    <t>TWPSS-BN</t>
  </si>
  <si>
    <t>http://cdn.thermasol.com/media/items/twpss-bn.jpg</t>
  </si>
  <si>
    <t>TWPSS-COP</t>
  </si>
  <si>
    <t>http://cdn.thermasol.com/media/items/twpss-cop.jpg</t>
  </si>
  <si>
    <t>TWPSS-MB</t>
  </si>
  <si>
    <t>http://cdn.thermasol.com/media/items/twpss-mb.jpg</t>
  </si>
  <si>
    <t>TWPSS-ORB</t>
  </si>
  <si>
    <t>http://cdn.thermasol.com/media/items/twpss-orb.jpg</t>
  </si>
  <si>
    <t>TWPSS-PB</t>
  </si>
  <si>
    <t>http://cdn.thermasol.com/media/items/twpss-pb.jpg</t>
  </si>
  <si>
    <t>TWPSS-PC</t>
  </si>
  <si>
    <t>http://cdn.thermasol.com/media/items/twpss-pc.jpg</t>
  </si>
  <si>
    <t>TWPSS-PG</t>
  </si>
  <si>
    <t>http://cdn.thermasol.com/media/items/twpss-pg.jpg</t>
  </si>
  <si>
    <t>TWPSS-PN</t>
  </si>
  <si>
    <t>http://cdn.thermasol.com/media/items/twpss-pn.jpg</t>
  </si>
  <si>
    <t>TWPSS-SB</t>
  </si>
  <si>
    <t>http://cdn.thermasol.com/media/items/twpss-sb.jpg</t>
  </si>
  <si>
    <t>TWPSS-SC</t>
  </si>
  <si>
    <t>http://cdn.thermasol.com/media/items/twpss-sc.jpg</t>
  </si>
  <si>
    <t>TWPSS-SN</t>
  </si>
  <si>
    <t>http://cdn.thermasol.com/media/items/twpss-sn.jpg</t>
  </si>
  <si>
    <t>TWPSS-WHT</t>
  </si>
  <si>
    <t>http://cdn.thermasol.com/media/items/twpss-wht.jpg</t>
  </si>
  <si>
    <t>15-CSPRD-PC</t>
  </si>
  <si>
    <t>Polished Chrome - Round (Package)</t>
  </si>
  <si>
    <t>Essential Shower Fixture Package - Rain Canopy + Shower Arm + Hand Shower + Shower Rail + Shower Hose</t>
  </si>
  <si>
    <t>http://cdn.thermasol.com/pdf/manuals/manual_csprd-xx.pdf</t>
  </si>
  <si>
    <t>http://cdn.thermasol.com/media/items/csprd-pc.jpg</t>
  </si>
  <si>
    <t>15-CSPRD-SN</t>
  </si>
  <si>
    <t>Satin Nickel - Round (Package)</t>
  </si>
  <si>
    <t>http://cdn.thermasol.com/media/items/csprd-sn.jpg</t>
  </si>
  <si>
    <t>15-CSPRD-PN</t>
  </si>
  <si>
    <t>Polished Nickel - Round (Package)</t>
  </si>
  <si>
    <t>http://cdn.thermasol.com/media/items/csprd-pn.jpg</t>
  </si>
  <si>
    <t>15-CSPRD-MB</t>
  </si>
  <si>
    <t>Matte Black - Round (Package)</t>
  </si>
  <si>
    <t>http://cdn.thermasol.com/media/items/csprd-mb.jpg</t>
  </si>
  <si>
    <t>15-CSPSQ-PC</t>
  </si>
  <si>
    <t>Polished Chrome - Square (Package)</t>
  </si>
  <si>
    <t>http://cdn.thermasol.com/pdf/manuals/manual_cspsq-xx.pdf</t>
  </si>
  <si>
    <t>http://cdn.thermasol.com/media/items/cspsq-pc.jpg</t>
  </si>
  <si>
    <t>15-CSPSQ-SN</t>
  </si>
  <si>
    <t>Satin Nickel - Square (Package)</t>
  </si>
  <si>
    <t>http://cdn.thermasol.com/media/items/cspsq-sn.jpg</t>
  </si>
  <si>
    <t>15-CSPSQ-PN</t>
  </si>
  <si>
    <t>Polished Nickel - Square (Package)</t>
  </si>
  <si>
    <t>http://cdn.thermasol.com/media/items/cspsq-pn.jpg</t>
  </si>
  <si>
    <t>15-CSPSQ-MB</t>
  </si>
  <si>
    <t>Matte Black - Square (Package)</t>
  </si>
  <si>
    <t>http://cdn.thermasol.com/media/items/cspsq-mb.jpg</t>
  </si>
  <si>
    <t>15-1011-PC</t>
  </si>
  <si>
    <t>Polished Chrome - Round (Kit)</t>
  </si>
  <si>
    <t>Rain Canopy Kit - Rain Canopy + Shower Arm</t>
  </si>
  <si>
    <t>http://cdn.thermasol.com/media/items/15-1011-pc.jpg</t>
  </si>
  <si>
    <t>15-1011-SN</t>
  </si>
  <si>
    <t>Satin Nickel - Round (Kit)</t>
  </si>
  <si>
    <t>http://cdn.thermasol.com/media/items/15-1011-sn.jpg</t>
  </si>
  <si>
    <t>15-1011-PN</t>
  </si>
  <si>
    <t>Polished Nickel - Round (Kit)</t>
  </si>
  <si>
    <t>http://cdn.thermasol.com/media/items/15-1011-pn.jpg</t>
  </si>
  <si>
    <t>15-1011-MB</t>
  </si>
  <si>
    <t>Matte Black - Round (Kit)</t>
  </si>
  <si>
    <t>http://cdn.thermasol.com/media/items/15-1011-mb.jpg</t>
  </si>
  <si>
    <t>15-1012-PC</t>
  </si>
  <si>
    <t>Polished Chrome - Square (Kit)</t>
  </si>
  <si>
    <t>http://cdn.thermasol.com/media/items/15-1012-pc.jpg</t>
  </si>
  <si>
    <t>15-1012-SN</t>
  </si>
  <si>
    <t>Satin Nickel - Square (Kit)</t>
  </si>
  <si>
    <t>http://cdn.thermasol.com/media/items/15-1012-sn.jpg</t>
  </si>
  <si>
    <t>15-1012-PN</t>
  </si>
  <si>
    <t>Polished Nickel - Square (Kit)</t>
  </si>
  <si>
    <t>http://cdn.thermasol.com/media/items/15-1012-pn.jpg</t>
  </si>
  <si>
    <t>15-1012-MB</t>
  </si>
  <si>
    <t>Matte Black - Square (Kit)</t>
  </si>
  <si>
    <t>http://cdn.thermasol.com/media/items/15-1012-mb.jpg</t>
  </si>
  <si>
    <t>15-1013-PC</t>
  </si>
  <si>
    <t>Hand Shower Kit - Hand Shower + Shower Rail + Hose</t>
  </si>
  <si>
    <t>http://cdn.thermasol.com/media/items/15-1013-pc.jpg</t>
  </si>
  <si>
    <t>15-1013-SN</t>
  </si>
  <si>
    <t>http://cdn.thermasol.com/media/items/15-1013-sn.jpg</t>
  </si>
  <si>
    <t>15-1013-PN</t>
  </si>
  <si>
    <t>http://cdn.thermasol.com/media/items/15-1013-pn.jpg</t>
  </si>
  <si>
    <t>15-1013-MB</t>
  </si>
  <si>
    <t>http://cdn.thermasol.com/media/items/15-1013-mb.jpg</t>
  </si>
  <si>
    <t xml:space="preserve"> $-   </t>
  </si>
  <si>
    <t>15-1014-PC</t>
  </si>
  <si>
    <t>Polished Chrome, Square (Kit)</t>
  </si>
  <si>
    <t>http://cdn.thermasol.com/media/items/15-1014-pc.jpg</t>
  </si>
  <si>
    <t>15-1014-SN</t>
  </si>
  <si>
    <t>Satin Nickel, Square (Kit)</t>
  </si>
  <si>
    <t>http://cdn.thermasol.com/media/items/15-1014-sn.jpg</t>
  </si>
  <si>
    <t>15-1014-PN</t>
  </si>
  <si>
    <t>Polished Nickel, Square (Kit)</t>
  </si>
  <si>
    <t>http://cdn.thermasol.com/media/items/15-1014-pn.jpg</t>
  </si>
  <si>
    <t>15-1014-MB</t>
  </si>
  <si>
    <t>Matte Black, Square (Kit)</t>
  </si>
  <si>
    <t>http://cdn.thermasol.com/media/items/15-1014-mb.jpg</t>
  </si>
  <si>
    <t>15-1008-PC</t>
  </si>
  <si>
    <t>Polished Chrome - Round (1ea)</t>
  </si>
  <si>
    <t xml:space="preserve">Body Spray </t>
  </si>
  <si>
    <t>http://cdn.thermasol.com/pdf/manuals/manual_15-1008-xx.pdf</t>
  </si>
  <si>
    <t>http://cdn.thermasol.com/media/items/15-1008-pc.jpg</t>
  </si>
  <si>
    <t>15-1008-SN</t>
  </si>
  <si>
    <t xml:space="preserve">Satin Nickel - Round (1ea) </t>
  </si>
  <si>
    <t>http://cdn.thermasol.com/media/items/15-1008-sn.jpg</t>
  </si>
  <si>
    <t>15-1008-PN</t>
  </si>
  <si>
    <t>Polished Nickel - Round (1ea)</t>
  </si>
  <si>
    <t>http://cdn.thermasol.com/media/items/15-1008-pn.jpg</t>
  </si>
  <si>
    <t>15-1008-MB</t>
  </si>
  <si>
    <t>Matte Black - Round (1ea)</t>
  </si>
  <si>
    <t>http://cdn.thermasol.com/media/items/15-1008-mb.jpg</t>
  </si>
  <si>
    <t>15-1010-PC</t>
  </si>
  <si>
    <t>Polished Chrome - Square (1ea)</t>
  </si>
  <si>
    <t>http://cdn.thermasol.com/pdf/manuals/manual_15-1010-xx.pdf</t>
  </si>
  <si>
    <t>http://cdn.thermasol.com/media/items/15-1010-pc.jpg</t>
  </si>
  <si>
    <t>15-1010-SN</t>
  </si>
  <si>
    <t>Satin Nickel - Square (1ea)</t>
  </si>
  <si>
    <t>http://cdn.thermasol.com/media/items/15-1010-sn.jpg</t>
  </si>
  <si>
    <t>15-1010-PN</t>
  </si>
  <si>
    <t>Polished Nickel - Square (1ea)</t>
  </si>
  <si>
    <t>http://cdn.thermasol.com/media/items/15-1010-pn.jpg</t>
  </si>
  <si>
    <t>15-1010-MB</t>
  </si>
  <si>
    <t>Matte Black - Square (1ea)</t>
  </si>
  <si>
    <t>http://cdn.thermasol.com/media/items/15-1010-mb.jpg</t>
  </si>
  <si>
    <t>15-LUXAROMA</t>
  </si>
  <si>
    <t>1 Room System, White</t>
  </si>
  <si>
    <t>Lux Aromatherapy System</t>
  </si>
  <si>
    <t>15-TRAN0270</t>
  </si>
  <si>
    <t>Oil Cartridge</t>
  </si>
  <si>
    <t>Tranquil Aroma Cartridge</t>
  </si>
  <si>
    <t>15-STRE0270</t>
  </si>
  <si>
    <t>Stress Relief Aroma Cartridge</t>
  </si>
  <si>
    <t>15-EUCA0270</t>
  </si>
  <si>
    <t>Eucalyptus Aroma Cartridge</t>
  </si>
  <si>
    <t>15-CIBL0270</t>
  </si>
  <si>
    <t>Citrus Blend Aroma Cartridge</t>
  </si>
  <si>
    <t>15-DASU0270</t>
  </si>
  <si>
    <t>Day In The Sun Aroma Cartridge</t>
  </si>
  <si>
    <t>15-SPAE0270</t>
  </si>
  <si>
    <t>Spa Essence Aroma Cartridge</t>
  </si>
  <si>
    <t>15-S12-20-B</t>
  </si>
  <si>
    <t xml:space="preserve">Brushed Stainless Steel - (12BAR-20'') </t>
  </si>
  <si>
    <t xml:space="preserve">Heated Towel Warmer </t>
  </si>
  <si>
    <t>15-S12-20-MB</t>
  </si>
  <si>
    <t xml:space="preserve">Matte Black - (12BAR-20'') </t>
  </si>
  <si>
    <t>15-S12-20-P</t>
  </si>
  <si>
    <t xml:space="preserve">Polished Stainless Steel - (12BAR-20'') </t>
  </si>
  <si>
    <t>15-S12-24-B</t>
  </si>
  <si>
    <t xml:space="preserve">Brushed Stainless Steel - (12BAR-24'') </t>
  </si>
  <si>
    <t>15-S12-24-MB</t>
  </si>
  <si>
    <t xml:space="preserve">Matte Black - (12BAR-24'') </t>
  </si>
  <si>
    <t>15-S12-24-P</t>
  </si>
  <si>
    <t xml:space="preserve">Polished Stainless Steel - (12BAR-24'') </t>
  </si>
  <si>
    <t>15-S15-20-B</t>
  </si>
  <si>
    <t>Brushed Stainless Steel - (15BAR-20'')</t>
  </si>
  <si>
    <t>15-S15-20-MB</t>
  </si>
  <si>
    <t>Matte Black - (15BAR-20'')</t>
  </si>
  <si>
    <t>15-S15-20-P</t>
  </si>
  <si>
    <t>Polished Stainless Steel - (15BAR-20'')</t>
  </si>
  <si>
    <t>15-S15-24-B</t>
  </si>
  <si>
    <t>Brushed Stainless Steel - (15BAR-24'')</t>
  </si>
  <si>
    <t>15-S15-24-MB</t>
  </si>
  <si>
    <t>Matte Black - (15BAR-24'')</t>
  </si>
  <si>
    <t>15-S15-24-P</t>
  </si>
  <si>
    <t>Polished Stainless Steel - (15BAR-24'')</t>
  </si>
  <si>
    <t>SAUNA CABINS &amp; BARRELS</t>
  </si>
  <si>
    <t>14-VUEDL</t>
  </si>
  <si>
    <t>Vue Sauna Cabin</t>
  </si>
  <si>
    <t>14-VUEDR</t>
  </si>
  <si>
    <t>14-SPECTRA</t>
  </si>
  <si>
    <t>Spectra Sauna Cabin</t>
  </si>
  <si>
    <t>14-FORTIS</t>
  </si>
  <si>
    <t>Fortis Sauna Cabin</t>
  </si>
  <si>
    <t>14-OMBRA</t>
  </si>
  <si>
    <t>Ombra Sauna Cabin</t>
  </si>
  <si>
    <t>14-VERADL</t>
  </si>
  <si>
    <t>Vera Sauna Cabin</t>
  </si>
  <si>
    <t>14-VERADR</t>
  </si>
  <si>
    <t>14-LUMARIALDL</t>
  </si>
  <si>
    <t>Lumaria Sauna Cabin</t>
  </si>
  <si>
    <t>14-LUMARIALDR</t>
  </si>
  <si>
    <t>14-LUMARIAMDL</t>
  </si>
  <si>
    <t>14-LUMARIAMDR</t>
  </si>
  <si>
    <t>14-AALTODL</t>
  </si>
  <si>
    <t>Aalto Sauna Cabin</t>
  </si>
  <si>
    <t>14-AALTODR</t>
  </si>
  <si>
    <t>14-ASTRADL</t>
  </si>
  <si>
    <t>Astra Sauna Cabin</t>
  </si>
  <si>
    <t>14-ASTRADR</t>
  </si>
  <si>
    <t>14-KIR-4561</t>
  </si>
  <si>
    <t>Medium Solar Powered Sauna Cabin (Includes: KIP 3kW, Solar Panels, Battery/Power Kit)</t>
  </si>
  <si>
    <t>Solaris Sauna Cabin</t>
  </si>
  <si>
    <t>14-KIR-4560</t>
  </si>
  <si>
    <t>Small Solar Powered Sauna Cabin (Includes: KIP 3kW, Solar Panels, Battery/Power Kit)</t>
  </si>
  <si>
    <t>14-SHB1620ALD</t>
  </si>
  <si>
    <t>Block Medium Indoor Sauna | Rustic Alder &amp; Light Aspen | 2-3 Person | Finland | 6.0kw Virta*</t>
  </si>
  <si>
    <t>Block Sauna Cabin</t>
  </si>
  <si>
    <t>14-SHB2020ALD</t>
  </si>
  <si>
    <t>Block Large Indoor Sauna | Rustic Alder &amp; Light Aspen | 4-6 Person | Finland | 9.0kw Virta*</t>
  </si>
  <si>
    <t>14-SHF1620S</t>
  </si>
  <si>
    <t>Fenix Indoor Sauna Small | 2-3 Person | Finland | 9.0kw Virta</t>
  </si>
  <si>
    <t>Fenix Sauna Cabin</t>
  </si>
  <si>
    <t>14-SHF2020S</t>
  </si>
  <si>
    <t>Fenix Indoor Sauna Large | 4-6 Person | Finland | 10.5kw Virta</t>
  </si>
  <si>
    <t>14-SHU0909</t>
  </si>
  <si>
    <t>Utu Cabin Small Indoor Sauna | Heat Treated Nordic Spruce | 1 Person | Finland | 3.5kw Vega Compact*</t>
  </si>
  <si>
    <t>Utu Sauna Cabin</t>
  </si>
  <si>
    <t>14-SHU1212HTA</t>
  </si>
  <si>
    <t>Utu Cabin Medium Indoor Sauna | Heat Treated Nordic Spruce | 1-2 Person | Finland | 6.0kw Wall*</t>
  </si>
  <si>
    <t>14-SHU1616HTA</t>
  </si>
  <si>
    <t>Utu Cabin Large Indoor Sauna | Heat Treated Nordic Spruce | 2-3 Person | Finland | 6.0kw Wall*</t>
  </si>
  <si>
    <t>14-SHL3410</t>
  </si>
  <si>
    <t xml:space="preserve">Legend Outdoor Sauna | Stained Spruce | 4-6 Person | Finland | Legend 240 Wood Burning Kit Kit </t>
  </si>
  <si>
    <t>Legend Sauna Cabin</t>
  </si>
  <si>
    <t>Legend Outdoor Sauna | Stained Spruce | 4-6 Person | Finland | Virta 10.5kw</t>
  </si>
  <si>
    <t>14-HAR-8002-01</t>
  </si>
  <si>
    <t>Himalaya Infrared Sauna | 2-Person</t>
  </si>
  <si>
    <t>Himalaya IR Sauna Cabin</t>
  </si>
  <si>
    <t>14-HAR-8003-01</t>
  </si>
  <si>
    <t>Himalaya Infrared Sauna | 3-Person</t>
  </si>
  <si>
    <t>14-4021207</t>
  </si>
  <si>
    <t>Kuuma 7x6 Classic Barrel | 8.0kw KIP | 4-Person | Thermally Modified Pine*</t>
  </si>
  <si>
    <t>Kuuma Barrel Sauna</t>
  </si>
  <si>
    <t>14-7924</t>
  </si>
  <si>
    <t>Takoa 7x6 Classic Barrel w/Half-Moon Window | 8.0kw KIP | 4-Person | Thermally Modified Pine*</t>
  </si>
  <si>
    <t>Takoa Barrel Sauna</t>
  </si>
  <si>
    <t>14-4021209</t>
  </si>
  <si>
    <t>Magnus 7x8 Canopy Barrel Sauna | 8.0kw KIP | 4-6-Person | Thermally Modified Pine*</t>
  </si>
  <si>
    <t>Magnus Barrel Sauna</t>
  </si>
  <si>
    <t>14-4021210</t>
  </si>
  <si>
    <t>Evander 7x8 Canopy Barrel Sauna w/Half-Moon Window | 8.0kw KIP | 4-6-Person | Thermally Modified Pine*</t>
  </si>
  <si>
    <t>Evander Barrel Sauna</t>
  </si>
  <si>
    <t>14-AHPHX78POP</t>
  </si>
  <si>
    <t>Phoenix 7x8 Luxury Barrel Sauna | 8.0kw KIP | 6-Person | Thermally Modified Poplar*</t>
  </si>
  <si>
    <t>Phoenix Barrel Sauna</t>
  </si>
  <si>
    <t>14-S2125LD2</t>
  </si>
  <si>
    <t>Solide Indoor Sauna | 9.0kw Virta | 4-6 Person | Nordic Spruce</t>
  </si>
  <si>
    <t>Solide Sauna Cabin</t>
  </si>
  <si>
    <t>14-KIR-4555</t>
  </si>
  <si>
    <t>Nordic Dawn Outdoor Sauna (Door Right) | 9.0kw Virta | 4-Person</t>
  </si>
  <si>
    <t>Nordic Dawn Sauna Cabin</t>
  </si>
  <si>
    <t>14-KIR-3537</t>
  </si>
  <si>
    <t>Nordic Misty Medium Sauna Cabin | Left | 10.5kw Virta Heater w/WiFi, Safety Rails, CX45, &amp; 4 Boxes of AC3020 Sauna Stones | Onyx Deluxe Accessory Kit</t>
  </si>
  <si>
    <t>Nordic Misty Sauna Cabin</t>
  </si>
  <si>
    <t>14-KIR-3428</t>
  </si>
  <si>
    <t>Nordic Misty Medium Sauna Cabin | Right | 10.5kw Virta Heater w/WiFi, Safety Rails, CX45, &amp; 4 Boxes of AC3020 Sauna Stones | Onyx Deluxe Accessory Kit</t>
  </si>
  <si>
    <t xml:space="preserve">14-KIR-4544 </t>
  </si>
  <si>
    <t>Nordic Misty Small Sauna Cabin | Right | 9.0kw Virta Heater w/WiFi, Safety Rails, CX45, &amp; 4 Boxes of AC3020 Sauna Stones | Onyx Deluxe Accessory Kit</t>
  </si>
  <si>
    <t>14-KIR-4828</t>
  </si>
  <si>
    <t>Nordic Misty Small Sauna Cabin | Left | 9.0kw Virta Heater w/WiFi, Safety Rails, CX45, &amp; 4 Boxes of AC3020 Sauna Stones | Onyx Deluxe Accessory Kit</t>
  </si>
  <si>
    <t>NORDIC MISTY SAUNA CABIN ADDITIONS</t>
  </si>
  <si>
    <t>14-KIR-3650</t>
  </si>
  <si>
    <t>Medium Lounge, 1 Door (Door Left) - Black Annex</t>
  </si>
  <si>
    <t>Nordic Misty Lounge</t>
  </si>
  <si>
    <t>14-KIR-3649</t>
  </si>
  <si>
    <t>Medium Lounge, 1 Door (Door Right) - Black Annex</t>
  </si>
  <si>
    <t>14-KIR-3652</t>
  </si>
  <si>
    <t>Medium Lounge, 2 Doors (Doors Left) - Black Annex</t>
  </si>
  <si>
    <t>14-KIR-3651</t>
  </si>
  <si>
    <t>Medium Lounge, 2 Doors (Doors Right) - Black Annex</t>
  </si>
  <si>
    <t>14-KIR-3880</t>
  </si>
  <si>
    <t>XL Lounge, 1 Door (Door Left) - Black Annex</t>
  </si>
  <si>
    <t>14-KIR-3879</t>
  </si>
  <si>
    <t>XL Lounge, 1 Door (Door Right) - Black Annex</t>
  </si>
  <si>
    <t>14-KIR-3995</t>
  </si>
  <si>
    <t>XL Lounge, 2 Doors (Doors Left) - Black Annex</t>
  </si>
  <si>
    <t>14-KIR-3877</t>
  </si>
  <si>
    <t>XL Lounge, 2 Doors(Doors Left) - Black Annex</t>
  </si>
  <si>
    <t>14-KIR-3878</t>
  </si>
  <si>
    <t>XL Lounge, 2 Doors (Doors Right) - Black Annex</t>
  </si>
  <si>
    <t>14-KIR-3756</t>
  </si>
  <si>
    <t>Small Changing Room, 1 Door (Door Left) - Black Annex</t>
  </si>
  <si>
    <t>Nordic Misty Changing Room</t>
  </si>
  <si>
    <t>14-KIR-3755</t>
  </si>
  <si>
    <t>Small Changing Room, 1 Door (Door Right) - Black Annex</t>
  </si>
  <si>
    <t>14-KIR-3549</t>
  </si>
  <si>
    <t>Small Changing Room, 2 Doors (Door Left) - Black Annex</t>
  </si>
  <si>
    <t>14-KIR-3548</t>
  </si>
  <si>
    <t>Small Changing Room, 2 Doors (Door Right) - Black Annex</t>
  </si>
  <si>
    <t>14-KIR-3655</t>
  </si>
  <si>
    <t>Medium Terrace - Black Annex</t>
  </si>
  <si>
    <t>Nordic Misty Terrace</t>
  </si>
  <si>
    <t>14-KIR-3654</t>
  </si>
  <si>
    <t>Small Terrace - Black Annex</t>
  </si>
  <si>
    <t>15-KIR-3459</t>
  </si>
  <si>
    <t>BBQ with Cooking Plate</t>
  </si>
  <si>
    <t>Nordic Misty BBQ</t>
  </si>
  <si>
    <t>HOT SOAKS</t>
  </si>
  <si>
    <t>14-KIR-3855</t>
  </si>
  <si>
    <t>Large Hot Soak Tub - Wood Burning - Thermowood</t>
  </si>
  <si>
    <t>Nordic Misty Hot Soak</t>
  </si>
  <si>
    <t>14-KIR-3854</t>
  </si>
  <si>
    <t>Medium Hot Soak Tub - Wood Burning - Thermowood</t>
  </si>
  <si>
    <t>CHILLERS</t>
  </si>
  <si>
    <t>14-ACL</t>
  </si>
  <si>
    <r>
      <t xml:space="preserve">Large Chiller - </t>
    </r>
    <r>
      <rPr>
        <b/>
        <sz val="11"/>
        <rFont val="Aptos Narrow"/>
        <family val="2"/>
        <scheme val="minor"/>
      </rPr>
      <t>1.0hp</t>
    </r>
  </si>
  <si>
    <t>Arctic Chiller</t>
  </si>
  <si>
    <t>14-ACM</t>
  </si>
  <si>
    <r>
      <t xml:space="preserve">Medium Chiller - </t>
    </r>
    <r>
      <rPr>
        <b/>
        <sz val="11"/>
        <rFont val="Aptos Narrow"/>
        <family val="2"/>
        <scheme val="minor"/>
      </rPr>
      <t>.8hp</t>
    </r>
  </si>
  <si>
    <t>COLD PLUNGE PACKAGES</t>
  </si>
  <si>
    <t>14-KIR-3855CL</t>
  </si>
  <si>
    <t>Large Cold Plunge - ACL Chiller - Thermowood</t>
  </si>
  <si>
    <t>14-KIR-3854CM</t>
  </si>
  <si>
    <t>Medium Cold Plunge - ACM Chiller - Thermowood</t>
  </si>
  <si>
    <t>EOS SAUNA HEATERS</t>
  </si>
  <si>
    <t>14-948032</t>
  </si>
  <si>
    <t>9kW/240V/2Ph - Stainless Steel</t>
  </si>
  <si>
    <t xml:space="preserve">Mythos Sauna Heater (S35) </t>
  </si>
  <si>
    <t>14-948012</t>
  </si>
  <si>
    <t>7.5kW/240V/2Ph - Black</t>
  </si>
  <si>
    <t>14-948018</t>
  </si>
  <si>
    <t>7.5kW/240V/2Ph - White</t>
  </si>
  <si>
    <t>14-948019</t>
  </si>
  <si>
    <t>9kW/240V/2Ph - White</t>
  </si>
  <si>
    <t>14-948011</t>
  </si>
  <si>
    <t>15kW/208V/3Ph - Black</t>
  </si>
  <si>
    <t xml:space="preserve">Mythos Sauna Heater (S45) </t>
  </si>
  <si>
    <t>14-947546</t>
  </si>
  <si>
    <t>6kW/240V/2Ph - Stainless Steel</t>
  </si>
  <si>
    <t>Invisio Midi Sauna Heater</t>
  </si>
  <si>
    <t>14-947547</t>
  </si>
  <si>
    <t>14-948001</t>
  </si>
  <si>
    <t>9kW/240V/2Ph - Anthracite</t>
  </si>
  <si>
    <t>14-947527</t>
  </si>
  <si>
    <t xml:space="preserve">Cubo Avantgarde Sauna Heater </t>
  </si>
  <si>
    <t>14-947528</t>
  </si>
  <si>
    <t>9kW/240V/2Ph - Black</t>
  </si>
  <si>
    <t>EOS Sauna Accessories</t>
  </si>
  <si>
    <t>14-945948</t>
  </si>
  <si>
    <t>14-946287</t>
  </si>
  <si>
    <t>14-946903</t>
  </si>
  <si>
    <t>14-945943</t>
  </si>
  <si>
    <t>Cubius Stones (S45)</t>
  </si>
  <si>
    <t>14-945939</t>
  </si>
  <si>
    <t>14-945777</t>
  </si>
  <si>
    <t>Beech Wood</t>
  </si>
  <si>
    <t>Emergency Shutoff Control + Face Plate Kit</t>
  </si>
  <si>
    <t>14-945779</t>
  </si>
  <si>
    <t xml:space="preserve">Emergency Shutoff Control </t>
  </si>
  <si>
    <t>14-948132</t>
  </si>
  <si>
    <t>Heat-Resistant Quartz Glass/Black</t>
  </si>
  <si>
    <t>Aromatherapy Trophy + Himalayan Salt Rocks</t>
  </si>
  <si>
    <t>14-947599</t>
  </si>
  <si>
    <t>Black/Thermo Aspen</t>
  </si>
  <si>
    <t>Lux Accessory Kit</t>
  </si>
  <si>
    <t>14-947766</t>
  </si>
  <si>
    <t>Mobile Device Rack</t>
  </si>
  <si>
    <t>14-947765</t>
  </si>
  <si>
    <t>Optical Lense Rack</t>
  </si>
  <si>
    <t>14-947767</t>
  </si>
  <si>
    <t>Towel &amp; Robe Rack</t>
  </si>
  <si>
    <t>14-948908</t>
  </si>
  <si>
    <t>Polished Black</t>
  </si>
  <si>
    <t>Thermometer °F</t>
  </si>
  <si>
    <t>14-946036</t>
  </si>
  <si>
    <t>Hygrometer</t>
  </si>
  <si>
    <t>14-946019</t>
  </si>
  <si>
    <t>Walnut</t>
  </si>
  <si>
    <t>Lux Sand Timer</t>
  </si>
  <si>
    <t>14-946020</t>
  </si>
  <si>
    <t>Maple</t>
  </si>
  <si>
    <t>Lux Climate Station °F</t>
  </si>
  <si>
    <t>14-945521</t>
  </si>
  <si>
    <t>DEALER NET COST</t>
  </si>
  <si>
    <t>EAN</t>
  </si>
  <si>
    <t xml:space="preserve">NORDIC MISTY SAUNA CABINS - KIRAMI SUPPLIED HEATERS </t>
  </si>
  <si>
    <t>14-KIR-3425</t>
  </si>
  <si>
    <t>Large Sauna Cabin (Left), Harvia Harvia Virta 11kW</t>
  </si>
  <si>
    <t>14-KIR-3737</t>
  </si>
  <si>
    <t>Large Sauna Cabin (Left), Legend 240 GreenFlame</t>
  </si>
  <si>
    <t>14-KIR-3411</t>
  </si>
  <si>
    <t>Large Sauna Cabin (Right), Harvia Virta 11kW</t>
  </si>
  <si>
    <t>14-KIR-4230</t>
  </si>
  <si>
    <t>Large Sauna Cabin (Right), Legend 240 GreenFlame</t>
  </si>
  <si>
    <t>14-KIR-3738</t>
  </si>
  <si>
    <t>14-KIR-3867</t>
  </si>
  <si>
    <t>Small Sauna Cabin (Left) with electric heater Harvia Spirit 8kW</t>
  </si>
  <si>
    <t>14-KIR-4282</t>
  </si>
  <si>
    <t>Small Sauna Cabin (Left) with Harvia M3 firewood heater</t>
  </si>
  <si>
    <t>14-KIR-3868</t>
  </si>
  <si>
    <t>Small Sauna Cabin (Right) with electric heater Harvia Spirit 8kW</t>
  </si>
  <si>
    <t>14-KIR-4281</t>
  </si>
  <si>
    <t>Small Sauna Cabin (Right) with Harvia M3 firewood heater</t>
  </si>
  <si>
    <t>14-KIR-4543</t>
  </si>
  <si>
    <t xml:space="preserve">Small Sauna Cabin (Right), Harvia spirit 6 kW </t>
  </si>
  <si>
    <t>14-JH45B2401</t>
  </si>
  <si>
    <t>Dial Controlled Stainless Steel KIP Heater 4.5kw | 240V 1-Ph</t>
  </si>
  <si>
    <t>KIP Sauna Heater</t>
  </si>
  <si>
    <t>14-JH60B2401</t>
  </si>
  <si>
    <t>Dial Controlled Stainless Steel KIP Heater 6.0kw | 240V 1-Ph</t>
  </si>
  <si>
    <t>14-JH80B2401I</t>
  </si>
  <si>
    <t>Dial Controlled Stainless Steel KIP Heater 8.0kw | 240V 1-Ph</t>
  </si>
  <si>
    <t>14-JH60B2401M</t>
  </si>
  <si>
    <t>Dial Controlled Black KIP Heater 6.0kw | 240V 1-Ph</t>
  </si>
  <si>
    <t>14-JH80B2401MI</t>
  </si>
  <si>
    <t>Dial Controlled Black KIP Heater 8.0kw | 240V 1-Ph</t>
  </si>
  <si>
    <t>14-JH45W2401</t>
  </si>
  <si>
    <t>4.5kw W1 Stainless Steel KIP Xenio | 240V 1-Ph</t>
  </si>
  <si>
    <t>14-JH60W2401</t>
  </si>
  <si>
    <t>6.0kw W1 Stainless Steel KIP Xenio | 240V 1-Ph</t>
  </si>
  <si>
    <t>14-JH80W2401</t>
  </si>
  <si>
    <t>8.0kw W1 Stainless Steel KIP Xenio | 240V 1-Ph</t>
  </si>
  <si>
    <t>14-JH45W2083</t>
  </si>
  <si>
    <t>4.5kw W3 Stainless Steel KIP Xenio | 208V 3-Ph</t>
  </si>
  <si>
    <t>14-JH60W2083</t>
  </si>
  <si>
    <t>6.0kw W3 Stainless Steel KIP Xenio | 208V 3-Ph</t>
  </si>
  <si>
    <t>14-JH80W2083</t>
  </si>
  <si>
    <t>8.0kw W3 Stainless Steel KIP Xenio | 208V 3-Ph</t>
  </si>
  <si>
    <t>14-JH60W2401M</t>
  </si>
  <si>
    <t>6.0kw W1 Black KIP Xenio | 240V 1-Ph</t>
  </si>
  <si>
    <t>14-JH80W2401MI</t>
  </si>
  <si>
    <t>8.0kw W1 Black KIP Xenio | 240V 1-Ph</t>
  </si>
  <si>
    <t>14-HSWS6U1B</t>
  </si>
  <si>
    <t>The Wall 6.0kw Stainless Steel Heater | 240V 1-Ph</t>
  </si>
  <si>
    <t>The Wall Sauna Heater</t>
  </si>
  <si>
    <t>14-HSWS8U1B</t>
  </si>
  <si>
    <t>The Wall 8.0kw Stainless Steel Heater | 240V 1-Ph</t>
  </si>
  <si>
    <t>14-HSW6U1B</t>
  </si>
  <si>
    <t>The Wall 6kW BLACK STEEL Sauna Heater | 240V 1-Ph</t>
  </si>
  <si>
    <t>14-HSW8U1B</t>
  </si>
  <si>
    <t>The Wall 8kW BLACK STEEL Sauna Heater | 240V 1-Ph</t>
  </si>
  <si>
    <t>14-HCBU1912241</t>
  </si>
  <si>
    <t>Vega Compact 1.9kw | 120V 1-Ph</t>
  </si>
  <si>
    <t>Vega Sauna Heater</t>
  </si>
  <si>
    <t>14-HCBU352401</t>
  </si>
  <si>
    <t>Vega Compact 3.5kw | 240V 1-Ph</t>
  </si>
  <si>
    <t>14-HSPE60U1M</t>
  </si>
  <si>
    <t>Digitally Controlled Spirit Heater 6.0kw | 240V | 1-Phase</t>
  </si>
  <si>
    <t>Spirit Sauna Heater</t>
  </si>
  <si>
    <t>14-HSPE80U1M</t>
  </si>
  <si>
    <t>Digitally Controlled Spirit Heater 8.0kw | 240V | 1-Phase</t>
  </si>
  <si>
    <t>14-HSPE90U1M</t>
  </si>
  <si>
    <t>Digitally Controlled Spirit Heater 9.0kw | 240V | 1-Phase</t>
  </si>
  <si>
    <t>-</t>
  </si>
  <si>
    <t>14-HPCS6U1HB</t>
  </si>
  <si>
    <t>Dial Controlled Cilindro Heater 6.0kw | 240V | 1-Phase</t>
  </si>
  <si>
    <t>Cilindro Sauna Heater</t>
  </si>
  <si>
    <t>14-HPCS8U1HB</t>
  </si>
  <si>
    <t>Dial Controlled Cilindro Heater 8.0kw | 240V | 1-Phase</t>
  </si>
  <si>
    <t>14-HPCS9U1HB</t>
  </si>
  <si>
    <t>Dial Controlled Cilindro Heater 9.0kw | 240V | 1-Phase</t>
  </si>
  <si>
    <t>14-HPCS6U1H</t>
  </si>
  <si>
    <t>Digitally Controlled Cilindro Heater 6.0kw | 240V | 1-Phase</t>
  </si>
  <si>
    <t>14-HPCS8U1H</t>
  </si>
  <si>
    <t>Digitally Controlled Cilindro Heater 8.0kw | 240V | 1-Phase</t>
  </si>
  <si>
    <t>14-HPCS9U1H</t>
  </si>
  <si>
    <t>Digitally Controlled Cilindro Heater 9.0kw | 240V | 1-Phase</t>
  </si>
  <si>
    <t>14-HPCS11U1H</t>
  </si>
  <si>
    <t>Digitally Controlled Cilindro Heater 10.5kw | 240V | 1-Phase</t>
  </si>
  <si>
    <t>14-HPCS8U3H</t>
  </si>
  <si>
    <t>Digitally Controlled Cilindro Heater 8.0kw | 208V | 3-Phase</t>
  </si>
  <si>
    <t>14-HPCS11U3H</t>
  </si>
  <si>
    <t>Digitally Controlled Cilindro Heater 10.5kw | 208V | 3-Phase</t>
  </si>
  <si>
    <t>14-HL6U1</t>
  </si>
  <si>
    <t>Digitally Controlled Virta Heater 6.0kw | 240V | 1-Phase</t>
  </si>
  <si>
    <t>Virta Sauna Heater</t>
  </si>
  <si>
    <t>14-HL8U1</t>
  </si>
  <si>
    <t>Digitally Controlled Virta Heater 8.0kw | 240V | 1-Phase</t>
  </si>
  <si>
    <t>14-HL9U1</t>
  </si>
  <si>
    <t>Digitally Controlled Virta Heater 9.0kw | 240V | 1-Phase</t>
  </si>
  <si>
    <t>14-HL11U1</t>
  </si>
  <si>
    <t>Digitally Controlled Virta Heater 10.5kw | 240V | 1-Phase</t>
  </si>
  <si>
    <t>14-HL16U1</t>
  </si>
  <si>
    <t>Digitally Controlled Virta Pro Heater 16.0kw | 240V | 1-Phase</t>
  </si>
  <si>
    <t>Virta Pro Sauna Heater</t>
  </si>
  <si>
    <t>14-HL11U3</t>
  </si>
  <si>
    <t>Digitally Controlled Virta Heater 10.5kw | 208V | 3-Phase</t>
  </si>
  <si>
    <t>14-HL20U3</t>
  </si>
  <si>
    <t>Digitally Controlled Virta Pro Heater 20.0kw | 208V | 3-Phase</t>
  </si>
  <si>
    <t>14-HL8U1SA</t>
  </si>
  <si>
    <t>Digitally Controlled Virta Combi Heater 8.0kw | 240V | 1-Phase</t>
  </si>
  <si>
    <t>Virta Combi Sauna Heater</t>
  </si>
  <si>
    <t>14-HL9U1SA</t>
  </si>
  <si>
    <t>Digitally Controlled Virta Combi Heater 9.0kw | 240V | 1-Phase</t>
  </si>
  <si>
    <t>14-HL11U1SA</t>
  </si>
  <si>
    <t>Digitally Controlled Virta Combi Heater 10.5kw | 240V | 1-Phase</t>
  </si>
  <si>
    <t>14-HL11U3SA</t>
  </si>
  <si>
    <t>Digitally Controlled Virta Combi Heater 10.5kw | 208V | 3-Phase</t>
  </si>
  <si>
    <t>14-HRKGU1024C</t>
  </si>
  <si>
    <t>Club 10.0kw | 240V | 1-Phase | Without Contactor</t>
  </si>
  <si>
    <t>Club Sauna Heater</t>
  </si>
  <si>
    <t>14-HRKGU1224C</t>
  </si>
  <si>
    <t>Club 12.5kw | 240V | 1-Phase | Without Contactor</t>
  </si>
  <si>
    <t>14-HRKGU1524C</t>
  </si>
  <si>
    <t>Club 15.0kw | 240V | 1-Phase | Without Contactor</t>
  </si>
  <si>
    <t>14-HRKGU1020C</t>
  </si>
  <si>
    <t>Club 10.0kw | 208V | 3-Phase | Without Contactor</t>
  </si>
  <si>
    <t>14-HRKGU1220C</t>
  </si>
  <si>
    <t>Club 12.5kw | 208V | 3-Phase | Without Contactor</t>
  </si>
  <si>
    <t>14-HRKGU1520C</t>
  </si>
  <si>
    <t>Club 15.0kw | 208V | 3-Phase | Without Contactor</t>
  </si>
  <si>
    <t>14-WKM3</t>
  </si>
  <si>
    <t>M3 Wood Burning Heater</t>
  </si>
  <si>
    <t>M3 Sauna Heater</t>
  </si>
  <si>
    <t>14-WKM3SL</t>
  </si>
  <si>
    <t>M3 Wood Burning Heater | External Feed</t>
  </si>
  <si>
    <t>14-WKPR20M</t>
  </si>
  <si>
    <t>PRO 20 Wood Burning Heater</t>
  </si>
  <si>
    <t>PRO Sauna Heater</t>
  </si>
  <si>
    <t>14-WKPR26M</t>
  </si>
  <si>
    <t>PRO 26 Wood Burning Heater</t>
  </si>
  <si>
    <t>14-WKPR36M</t>
  </si>
  <si>
    <t>PRO 36 Wood Burning Heater</t>
  </si>
  <si>
    <t>14-WKPR20ESM</t>
  </si>
  <si>
    <t>PRO 20 Wood Burning Heater | 30L Front Water Tank</t>
  </si>
  <si>
    <t>14-WKPR20LSM</t>
  </si>
  <si>
    <t>PRO 20 Wood Burning Heater | 30L Left-Side Water Tank</t>
  </si>
  <si>
    <t>14-WKPR20RSM</t>
  </si>
  <si>
    <t>PRO 20 Wood Burning Heater | 30L Right-Side Water Tank</t>
  </si>
  <si>
    <t>14-WKPR20SLM</t>
  </si>
  <si>
    <t>PRO 20 Wood Burning Heater | External Feed</t>
  </si>
  <si>
    <t>14-WKPR20DUOS</t>
  </si>
  <si>
    <t>PRO 20 Wood Burning Heater | External Feed | Stainless Steel | Duo Fireplace</t>
  </si>
  <si>
    <t>14-WKPR36DUOS</t>
  </si>
  <si>
    <t>PRO 36 Wood Burning Heater | External Feed | Stainless Steel | Duo Fireplace</t>
  </si>
  <si>
    <t>14-WK160C</t>
  </si>
  <si>
    <t>Linear 16 | Black</t>
  </si>
  <si>
    <t>Linear Sauna Heater</t>
  </si>
  <si>
    <t>14-WKLI22GM</t>
  </si>
  <si>
    <t>Linear 22 | Greenflame | Black</t>
  </si>
  <si>
    <t>14-WKLI20GESM</t>
  </si>
  <si>
    <t>Linear 22 | Greenflame | 30L Front Water Tank | Black</t>
  </si>
  <si>
    <t>14-WKLI20GLSM</t>
  </si>
  <si>
    <t>Linear 22 | Greenflame | 30L Left-Side Water Tank | Black</t>
  </si>
  <si>
    <t>14-WKLI20GRSM</t>
  </si>
  <si>
    <t>Linear 22 | Greenflame | 30L Right-Side Water Tank | Black</t>
  </si>
  <si>
    <t>14-WKLI18CPTM</t>
  </si>
  <si>
    <t>Linear 18 Compact | Black</t>
  </si>
  <si>
    <t>14-WK500</t>
  </si>
  <si>
    <t>Havia 50 | Black</t>
  </si>
  <si>
    <t>H50 Sauna Heater</t>
  </si>
  <si>
    <t>14-WK500SL</t>
  </si>
  <si>
    <t>Harvia 50 | External Feed | Black</t>
  </si>
  <si>
    <t>14-WK150LD</t>
  </si>
  <si>
    <t>Harvia Legend 150 Heater</t>
  </si>
  <si>
    <t>Legend Sauna Heater</t>
  </si>
  <si>
    <t>14-WKLE20GM</t>
  </si>
  <si>
    <t>Harvia Legend 240 GreenFlame Heater</t>
  </si>
  <si>
    <t>14-WKLE36M</t>
  </si>
  <si>
    <t>Harvia Legend 300 Heater</t>
  </si>
  <si>
    <t>14-WK150LDSL</t>
  </si>
  <si>
    <t>Harvia Legend 150 SL Heater | External Feed</t>
  </si>
  <si>
    <t>14-WKLE20DUOM</t>
  </si>
  <si>
    <t>Harvia Legend 240 SL Heater | External Feed | Duo Fireplace</t>
  </si>
  <si>
    <t>14-WKLE20SLM</t>
  </si>
  <si>
    <t>Harvia Legend 240 SL Heater | External Feed</t>
  </si>
  <si>
    <t>14-WKLE36DUOM</t>
  </si>
  <si>
    <t>Harvia Legend 300 SL Heater | External Feed | Duo Fireplace</t>
  </si>
  <si>
    <t>14-WP500</t>
  </si>
  <si>
    <t>Cauldron 50L with Cover | Steel</t>
  </si>
  <si>
    <t>Cauldron Sauna Heater</t>
  </si>
  <si>
    <t>14-CX170-U3-15XW</t>
  </si>
  <si>
    <t>Xenio CX170 Control Unit | 208V | 3-Phase</t>
  </si>
  <si>
    <t>Xenio CX170 Control Unit</t>
  </si>
  <si>
    <t>14-CX170-U1-15-XW</t>
  </si>
  <si>
    <t>Xenio CX170 Control Unit | 240V | 1-Phase</t>
  </si>
  <si>
    <t>14-CX30-U1-U3-XW</t>
  </si>
  <si>
    <t>Xenio CX30 Control Unit | 240 &amp; 208 V | 3-Phase &amp; 1-Phase</t>
  </si>
  <si>
    <t>Xenio CX30 Control Unit</t>
  </si>
  <si>
    <t>14-CX30C-U1</t>
  </si>
  <si>
    <t>Xenio Combi CX30C Unit | 240V | 1-Phase</t>
  </si>
  <si>
    <t>Xenio Combi CX30C Unit</t>
  </si>
  <si>
    <t>14-CX30C-U3</t>
  </si>
  <si>
    <t>Xenio Combi CX30C Unit | 208V | 3-Phase</t>
  </si>
  <si>
    <t>14-CX45-U1-U3-XW</t>
  </si>
  <si>
    <t>Xenio CX45 Control Unit | 240 &amp; 208 V | 3-Phase &amp; 1-Phase</t>
  </si>
  <si>
    <t>Xenio CX45 Control Unit</t>
  </si>
  <si>
    <t>14-LTY45-U1-U3</t>
  </si>
  <si>
    <t>Power Extension Unit</t>
  </si>
  <si>
    <t>14-CX004WIFI</t>
  </si>
  <si>
    <t>Xenio WiFi Remote Control (replacement)</t>
  </si>
  <si>
    <t>14-WX315</t>
  </si>
  <si>
    <t>Data Cable 10m RJ16 Black</t>
  </si>
  <si>
    <t>14-WX319</t>
  </si>
  <si>
    <t>Data Cable 20m RJ16 Black</t>
  </si>
  <si>
    <t>14-FX30-U1-U3-XC</t>
  </si>
  <si>
    <t>FX30 208V/240V 30A WiFi UL</t>
  </si>
  <si>
    <t>14-FX45-U1-U3-XC</t>
  </si>
  <si>
    <t>FX45 208V/240V 45A WiFi UL</t>
  </si>
  <si>
    <t>14-FX30C-U1-XC</t>
  </si>
  <si>
    <t>FX30C 240V 30A Combi WiFi UL</t>
  </si>
  <si>
    <t>14-FX30C-U3-XC</t>
  </si>
  <si>
    <t>FX30C 208V 30A Combi Wifi UL</t>
  </si>
  <si>
    <t>14-FX004XW</t>
  </si>
  <si>
    <t>Fenix Control add-on display</t>
  </si>
  <si>
    <t>14-AC3000</t>
  </si>
  <si>
    <t>Standard Sauna Stones | Olivine Diabase | 5-10cm | 20kg per Box</t>
  </si>
  <si>
    <t>Standard Sauna Stones</t>
  </si>
  <si>
    <t>14-AC3020</t>
  </si>
  <si>
    <t>Standard Sauna Stones | Olivine Diabase | 10-15cm | 20kg per Box</t>
  </si>
  <si>
    <t>14-R-991</t>
  </si>
  <si>
    <t>Rounded Sauna Stones | Olivine Diabse | 5-10cm | 15kg per Box</t>
  </si>
  <si>
    <t>Rounded Sauna Stones</t>
  </si>
  <si>
    <t>14-R-995</t>
  </si>
  <si>
    <t>Sauna stones rounded 20 kg, Ø 10-15 cm</t>
  </si>
  <si>
    <t>14-AC3040</t>
  </si>
  <si>
    <t>Vulcanite Black Sauna Stones | 5-10cm | 20kg per Box</t>
  </si>
  <si>
    <t>Vulcanite Black Sauna Stones</t>
  </si>
  <si>
    <t>14-AC3045</t>
  </si>
  <si>
    <t>Vulcanite Black Sauna Stones | 10-15cm | 20kg per Box</t>
  </si>
  <si>
    <t>14-AC4000</t>
  </si>
  <si>
    <t>White Decorative Sauna Stones | 5-10cm | 10kg per Box</t>
  </si>
  <si>
    <t>White Decorative Sauna Stones</t>
  </si>
  <si>
    <t>14-AC5000</t>
  </si>
  <si>
    <t>Red Granite Decorative Sauna Stones | 5-10cm | 10kg per Box</t>
  </si>
  <si>
    <t>Red Granite Decorative Sauna Stones</t>
  </si>
  <si>
    <t>14-AC3050</t>
  </si>
  <si>
    <t>Elite Stones | Olivine Diabase Heat Treated | 5-10cm | 20kg per Box</t>
  </si>
  <si>
    <t>Elite Stones</t>
  </si>
  <si>
    <t>14-AC3055</t>
  </si>
  <si>
    <t>Elite Stones | Olivine Diabase Heat Treated | 10-15cm | 20kg per Box</t>
  </si>
  <si>
    <t>14-HSP3M</t>
  </si>
  <si>
    <t>Spirit Safety Rail | 6.0kw &amp; 8.0kw</t>
  </si>
  <si>
    <t>Spirit Safety Rail</t>
  </si>
  <si>
    <t>14-HPC2</t>
  </si>
  <si>
    <t>Embedding Flange for Cilindro 6.0kw, 8.0kw, and 9.0kw (Digital Only)</t>
  </si>
  <si>
    <t>14-HPC3</t>
  </si>
  <si>
    <t>Safety Railing for Cilindro 6.0kw, 8.0kw, and 9.0kw (Dial &amp; Digital)</t>
  </si>
  <si>
    <t>14-HPC4</t>
  </si>
  <si>
    <t>Safety Railing for Cilindro 10.5kw (Dial &amp; Digital)</t>
  </si>
  <si>
    <t>14-HPCU2L</t>
  </si>
  <si>
    <t>Embedding Flange | Illuminated | Cilindro 6.0kw, 8.0kw, and 9.0kw (Digital Only)</t>
  </si>
  <si>
    <t>Embedding Flange</t>
  </si>
  <si>
    <t>14-HPCU3L</t>
  </si>
  <si>
    <t>Safety Railing | Illuminated | Cilindro 6.0kw, 8.0kw, &amp; 9.0kw (Dial &amp; Digital)</t>
  </si>
  <si>
    <t>Safety Railing</t>
  </si>
  <si>
    <t>14-HPCU4L</t>
  </si>
  <si>
    <t>Safety Railing | Illuminated | Cilindro 10.5kw</t>
  </si>
  <si>
    <t>14-HL3L</t>
  </si>
  <si>
    <t>Safety Railing | Virta Combi 10.5kw</t>
  </si>
  <si>
    <t>14-HL3M</t>
  </si>
  <si>
    <t>Safety Railing | Virta 10.5kw &amp; Virta Combi 6.0kw, 8.0kw, &amp; 9.0kw</t>
  </si>
  <si>
    <t>14-HL3S</t>
  </si>
  <si>
    <t>Safety Railing | Virta 6.0kw, 8.0kw, &amp; 9.0kw</t>
  </si>
  <si>
    <t>14-HL4M</t>
  </si>
  <si>
    <t>Virta Pro Safety Railing | Virta Pro Heater 20.0kw</t>
  </si>
  <si>
    <t>Virta Pro Safety Railing</t>
  </si>
  <si>
    <t>14-HL4S</t>
  </si>
  <si>
    <t>Virta Pro Safety Railing | Virta Pro Heater 16.0kw</t>
  </si>
  <si>
    <t>14-WL100</t>
  </si>
  <si>
    <t>Protective bedding, black (M3, PRO20)</t>
  </si>
  <si>
    <t>14-WL250</t>
  </si>
  <si>
    <t>Floor protection shield for WL100</t>
  </si>
  <si>
    <t>14-WL400</t>
  </si>
  <si>
    <t>Protective Heat Shield (Partial)</t>
  </si>
  <si>
    <t>14-WL450</t>
  </si>
  <si>
    <t>Protective Heat Shield (Full)</t>
  </si>
  <si>
    <t>14-WL500</t>
  </si>
  <si>
    <t>Protective Sheath PRO20 (Partial)</t>
  </si>
  <si>
    <t>14-WL550</t>
  </si>
  <si>
    <t>Protective Sheath PRO20 (Full)</t>
  </si>
  <si>
    <t>14-WL590</t>
  </si>
  <si>
    <t>Protective Sheath PRO20LS/RS (Full)</t>
  </si>
  <si>
    <t>14-WL600</t>
  </si>
  <si>
    <t>Protective Sheath PRO20ES (Partital)</t>
  </si>
  <si>
    <t>14-WL650</t>
  </si>
  <si>
    <t>Protective Sheath PRO20ES (Full)</t>
  </si>
  <si>
    <t>14-WL700</t>
  </si>
  <si>
    <t>Protective Sheath PRO26 (Partial)</t>
  </si>
  <si>
    <t>14-WL750</t>
  </si>
  <si>
    <t>Protective Sheath PRO26 (Full)</t>
  </si>
  <si>
    <t>14-WL800</t>
  </si>
  <si>
    <t>Protective Sheath PRO36 (Partital)</t>
  </si>
  <si>
    <t>14-WL850</t>
  </si>
  <si>
    <t>Protective Sheath PRO36 (Full)</t>
  </si>
  <si>
    <t>14-WL425</t>
  </si>
  <si>
    <t>Protective Sheath Linear 16 (Partial)</t>
  </si>
  <si>
    <t>14-WL475</t>
  </si>
  <si>
    <t>Protective Sheath Linear 16 (Full)</t>
  </si>
  <si>
    <t>14-WL525</t>
  </si>
  <si>
    <t>Protective Sheath Linear 22 (Partial)</t>
  </si>
  <si>
    <t>14-WL530</t>
  </si>
  <si>
    <t>Protective Sheath Linear 22ES (Partial)</t>
  </si>
  <si>
    <t>14-WL575</t>
  </si>
  <si>
    <t>Protective Sheath Linear 22 (Full)</t>
  </si>
  <si>
    <t>14-WL580</t>
  </si>
  <si>
    <t>Protective Sheath Linear 22ES (Full)</t>
  </si>
  <si>
    <t>14-WL585</t>
  </si>
  <si>
    <t>Protective Sheath Linear 22LS/RS (Full)</t>
  </si>
  <si>
    <t>14-WL200</t>
  </si>
  <si>
    <t>Protective Sheath Legend Black (Partial) (1-3 Required)</t>
  </si>
  <si>
    <t>14-WL300</t>
  </si>
  <si>
    <t>Legend Smoke Pipe Cover (Requires 2 Boxes of AC3020 Stones - Not Included)</t>
  </si>
  <si>
    <t>14-WP250LD</t>
  </si>
  <si>
    <t>Water Heater Legend 25L | Black (Requires 1 Box of AC3000 Stones - Not Included)</t>
  </si>
  <si>
    <t>Water Heater Legend 25L</t>
  </si>
  <si>
    <t>14-WL110</t>
  </si>
  <si>
    <t>Protective Bedding for Legend Heaters, PRO36, and Water Tank Heaters</t>
  </si>
  <si>
    <t>14-WL260</t>
  </si>
  <si>
    <t>Floor protection shield for WL110</t>
  </si>
  <si>
    <t>14-SASPO240</t>
  </si>
  <si>
    <t>Legend 240 Safety Railing | 850mm | Birch</t>
  </si>
  <si>
    <t>Legend 240 Safety Railing</t>
  </si>
  <si>
    <t>14-SASPO241</t>
  </si>
  <si>
    <t>Legend 150 Safety Railing | 780mm | Birch</t>
  </si>
  <si>
    <t>Legend 150 Safety Railing</t>
  </si>
  <si>
    <t>14-SASPO242</t>
  </si>
  <si>
    <t>Legend Additional Mounts | 2pcs</t>
  </si>
  <si>
    <t>Legend Additional Mounts</t>
  </si>
  <si>
    <t>14-WHP1500</t>
  </si>
  <si>
    <t>Harvia Pre-Packaged Chimney Kit | Stainless Steel | Includes 1500mm Chimney Pipe, 1m Smoke Pipe, Rain Cap, Rain Boot and Clamp, Lead-Through Insulation and Protector, and Lead Through Cover</t>
  </si>
  <si>
    <t>Harvia Pre-Packaged Chimney Kit</t>
  </si>
  <si>
    <t>14-WHP1500M</t>
  </si>
  <si>
    <t>Harvia Pre-Packaged Chimney Kit | Black | Includes 1500mm Chimney Pipe, 1m Smoke Pipe, Rain Cap, Rain Boot and Clamp, Lead-Through Insulation and Protector, and Lead Through Cover</t>
  </si>
  <si>
    <t>14-WHP1500BS</t>
  </si>
  <si>
    <t>Barrel sauna steel chimney set 1500 steel</t>
  </si>
  <si>
    <t>14-WHP1500BSM</t>
  </si>
  <si>
    <t>Barrel sauna steel chimney set 1500 black</t>
  </si>
  <si>
    <t>14-WHP1000</t>
  </si>
  <si>
    <t>1000mm Chimney Extension | Stainless Steel</t>
  </si>
  <si>
    <t>1000mm Chimney Extension</t>
  </si>
  <si>
    <t>14-WHP1000M</t>
  </si>
  <si>
    <t>1000mm Chimney Extension | Black</t>
  </si>
  <si>
    <t>14-WHP1000500</t>
  </si>
  <si>
    <t>1500mm Chimney Piece | Stainless Steel</t>
  </si>
  <si>
    <t>1500mm Chimney Piece</t>
  </si>
  <si>
    <t>14-WHP1000500M</t>
  </si>
  <si>
    <t>1500mm Chimney Piece | Black</t>
  </si>
  <si>
    <t>14-WHP500</t>
  </si>
  <si>
    <t>500mm Chimney Extension | Stainless Steel</t>
  </si>
  <si>
    <t>500mm Chimney Extension</t>
  </si>
  <si>
    <t>14-WHP500M</t>
  </si>
  <si>
    <t>500mm Chimney Extension | Black</t>
  </si>
  <si>
    <t>14-SPWHM22</t>
  </si>
  <si>
    <t>Rain Boot | Asymmetric | For Slanted Roof</t>
  </si>
  <si>
    <t>Rain Boot</t>
  </si>
  <si>
    <t>14-SPWHM24</t>
  </si>
  <si>
    <t>Rain Boot | Symmetric | For Barrels and Flat Roofs</t>
  </si>
  <si>
    <t>14-WHM25</t>
  </si>
  <si>
    <t>Vapor Barrier</t>
  </si>
  <si>
    <t>14-WHP270SP</t>
  </si>
  <si>
    <t>Smoke Damper | Stainless Steel</t>
  </si>
  <si>
    <t>Smoke Damper</t>
  </si>
  <si>
    <t>14-WHP270SPM</t>
  </si>
  <si>
    <t>Smoke Damper | Black</t>
  </si>
  <si>
    <t>14-WHP-AS</t>
  </si>
  <si>
    <t>Steel Chimney tilted accessory kit, Steel</t>
  </si>
  <si>
    <t>14-WHP-ASM</t>
  </si>
  <si>
    <t>Steel Chimney tilted accessori kit, black</t>
  </si>
  <si>
    <t>14-WHP-ASSYM</t>
  </si>
  <si>
    <t>Steel Chimney symmetric accessory kit, Steel</t>
  </si>
  <si>
    <t>14-WHP-ASSYMM</t>
  </si>
  <si>
    <t>Steel Chimney symmetric accessory kit, black</t>
  </si>
  <si>
    <t>14-WZ011115</t>
  </si>
  <si>
    <t>Masonry connector</t>
  </si>
  <si>
    <t>14-WZ020115</t>
  </si>
  <si>
    <t>Lead-through flange Steel</t>
  </si>
  <si>
    <t>14-WZ020130</t>
  </si>
  <si>
    <t>Radiation cover Steel</t>
  </si>
  <si>
    <t>14-WZ030115</t>
  </si>
  <si>
    <t>Rain cap Ø 115 mm Steel</t>
  </si>
  <si>
    <t>14-WZ115030SP</t>
  </si>
  <si>
    <t>Damber 115 Steel</t>
  </si>
  <si>
    <t>14-WZ115155</t>
  </si>
  <si>
    <t>Adapter pipe 115/155 USA/CAN</t>
  </si>
  <si>
    <t>14-WZ115120</t>
  </si>
  <si>
    <t>Reducing Pipe 120/115 Stainless Steel</t>
  </si>
  <si>
    <t>14-WZ11520</t>
  </si>
  <si>
    <t>Smoke Pipe | .2m | Stainless Steel</t>
  </si>
  <si>
    <t>Smoke Pipe</t>
  </si>
  <si>
    <t>14-WZ11550</t>
  </si>
  <si>
    <t>Smoke Pipe | .5m | Stainless Steel</t>
  </si>
  <si>
    <t>14-WZ115100</t>
  </si>
  <si>
    <t>Smoke Pipe | 1m | Stainless Steel</t>
  </si>
  <si>
    <t>14-WZ050M</t>
  </si>
  <si>
    <t>Smoke Pipe | .5m | Black</t>
  </si>
  <si>
    <t>14-WZ100M</t>
  </si>
  <si>
    <t>Smoke Pipe | 1m | Black</t>
  </si>
  <si>
    <t>14-SAS21103</t>
  </si>
  <si>
    <t>Lamp shade Lux corner</t>
  </si>
  <si>
    <t>14-SAS21107</t>
  </si>
  <si>
    <t>Legend Sauna Light</t>
  </si>
  <si>
    <t>14-SAS20917</t>
  </si>
  <si>
    <t>Lamp shade, cedar</t>
  </si>
  <si>
    <t>14-SAS20918</t>
  </si>
  <si>
    <t>Lamp shade, aspen</t>
  </si>
  <si>
    <t>14-SAS20913</t>
  </si>
  <si>
    <t>Lamp shade vertical, pine</t>
  </si>
  <si>
    <t>14-WXU441</t>
  </si>
  <si>
    <t>LED 5m USA</t>
  </si>
  <si>
    <t>14-SAC80500</t>
  </si>
  <si>
    <t>Waterproof Harvia speaker | Red</t>
  </si>
  <si>
    <t>Waterproof Harvia speaker</t>
  </si>
  <si>
    <t>14-SAC80501</t>
  </si>
  <si>
    <t>Waterproof Harvia speaker | Black</t>
  </si>
  <si>
    <t>14-SACK08008</t>
  </si>
  <si>
    <t>Speaker DL8ES Steel</t>
  </si>
  <si>
    <t>14-SACK08016</t>
  </si>
  <si>
    <t>Speaker FR16WP White</t>
  </si>
  <si>
    <t>14-PROD-BT-B</t>
  </si>
  <si>
    <t>PRO D Bluetooth</t>
  </si>
  <si>
    <t>14-WC4-BT-EXC</t>
  </si>
  <si>
    <t>Exciter (2 pcs.)</t>
  </si>
  <si>
    <t>14-SA006</t>
  </si>
  <si>
    <t>Deluxe Stainless Steel Bucket, Ladle, &amp; thermometer/hydrometer set</t>
  </si>
  <si>
    <t>14-SA007</t>
  </si>
  <si>
    <t>Deluxe Black Steel Bucket, Ladle, &amp; thermometer/hydrometer set</t>
  </si>
  <si>
    <t>14-SA011M</t>
  </si>
  <si>
    <t>Helmi pail &amp; ladle set black</t>
  </si>
  <si>
    <t>14-SA011B</t>
  </si>
  <si>
    <t>Helmi pail &amp; ladle set chocolate</t>
  </si>
  <si>
    <t>14-SA011R</t>
  </si>
  <si>
    <t>Helmi pail &amp; ladle set terracotta</t>
  </si>
  <si>
    <t>14-SA011V</t>
  </si>
  <si>
    <t>Helmi pail &amp; ladle set ivory</t>
  </si>
  <si>
    <t>14-SA009</t>
  </si>
  <si>
    <t>Click bucket and ladle plastic set</t>
  </si>
  <si>
    <t>14-SASP0100</t>
  </si>
  <si>
    <t>Legend bucket</t>
  </si>
  <si>
    <t>14-SASP0101</t>
  </si>
  <si>
    <t>Legend ladle</t>
  </si>
  <si>
    <t>14-SASP0102</t>
  </si>
  <si>
    <t>Legend firewood basket</t>
  </si>
  <si>
    <t>14-SASP0103</t>
  </si>
  <si>
    <t>Legend clothes hanger</t>
  </si>
  <si>
    <t>14-SASP0104</t>
  </si>
  <si>
    <t>Legend thermometer</t>
  </si>
  <si>
    <t>14-SAC10003</t>
  </si>
  <si>
    <t>4L Wooden bucket with plastic liner</t>
  </si>
  <si>
    <t>14-SAC10107</t>
  </si>
  <si>
    <t>7L Wooden bucket with plastic liner</t>
  </si>
  <si>
    <t>14-SAC10100</t>
  </si>
  <si>
    <t>Viking shower</t>
  </si>
  <si>
    <t>14-SAC10111</t>
  </si>
  <si>
    <t>Pail and ladle black steel set</t>
  </si>
  <si>
    <t>14-SAC10640</t>
  </si>
  <si>
    <t>Wooden ladle 36cm</t>
  </si>
  <si>
    <t>14-SAC10650</t>
  </si>
  <si>
    <t>Wooden ladle 48cm</t>
  </si>
  <si>
    <t>14-SAC10441</t>
  </si>
  <si>
    <t>100mL Cup, Pine</t>
  </si>
  <si>
    <t>14-SAC10442</t>
  </si>
  <si>
    <t>200mL Cup, Pine</t>
  </si>
  <si>
    <t>14-SAC19800</t>
  </si>
  <si>
    <t>Deluxe Sandglass timer</t>
  </si>
  <si>
    <t>14-SAC19900</t>
  </si>
  <si>
    <t>Sandglass timer</t>
  </si>
  <si>
    <t>14-SAC19553</t>
  </si>
  <si>
    <t>Sand Timer | Aspen</t>
  </si>
  <si>
    <t>Sand Timer</t>
  </si>
  <si>
    <t>14-SAC19554</t>
  </si>
  <si>
    <t>Sand Timer | Cedar</t>
  </si>
  <si>
    <t>14-SAC19555</t>
  </si>
  <si>
    <t>Sand Timer | Black</t>
  </si>
  <si>
    <t>14-SAC01013</t>
  </si>
  <si>
    <t>Helmi Sandtimer | Black</t>
  </si>
  <si>
    <t>Helmi Sandtimer</t>
  </si>
  <si>
    <t>14-SAC01010</t>
  </si>
  <si>
    <t>Helmi Sandtimer | Chocolate</t>
  </si>
  <si>
    <t>14-SAC01011</t>
  </si>
  <si>
    <t>Helmi Sandtimer | Terracotta</t>
  </si>
  <si>
    <t>14-SAC01012</t>
  </si>
  <si>
    <t>Helmi Sandtimer |Ivory</t>
  </si>
  <si>
    <t>14-SAC90212</t>
  </si>
  <si>
    <t>Thermo-Hygrometer 160 mm black, steel, Fahrenheit</t>
  </si>
  <si>
    <t>14-SAC90213</t>
  </si>
  <si>
    <t>Thermo-Hygrometer 160 mm white, steel, Fahrenheit</t>
  </si>
  <si>
    <t>14-SAC90214</t>
  </si>
  <si>
    <t>Thermo-Hygrometer 160 mm AHS green, steel, Fahrenheit</t>
  </si>
  <si>
    <t>14-SAC90215</t>
  </si>
  <si>
    <t>Thermo-Hygrometer 160 mm TMS blue, steel, Fahrenheit</t>
  </si>
  <si>
    <t>14-SAC90202</t>
  </si>
  <si>
    <t>Thermometer 160 mm black, steel, Fahrenheit</t>
  </si>
  <si>
    <t>14-SAC90203</t>
  </si>
  <si>
    <t>Thermometer 160 mm white, steel, Fahrenheit</t>
  </si>
  <si>
    <t>14-SAC90204</t>
  </si>
  <si>
    <t>Thermometer 160 mm AHS green, steel, Fahrenheit</t>
  </si>
  <si>
    <t>14-SAC90205</t>
  </si>
  <si>
    <t>Thermometer 160 mm TMS blue, steel, Fahrenheit</t>
  </si>
  <si>
    <t>14-SAC80400</t>
  </si>
  <si>
    <t>Towel #healingwithheat 90x170cm black</t>
  </si>
  <si>
    <t>14-SAC80401</t>
  </si>
  <si>
    <t>Towel HARVIA 70 x 140cm red</t>
  </si>
  <si>
    <t>14-SAC80402</t>
  </si>
  <si>
    <t>Towel Harvia 35 x 55cm red</t>
  </si>
  <si>
    <t>14-SAC25021</t>
  </si>
  <si>
    <t>Sauna scent eucalyptus 400mL</t>
  </si>
  <si>
    <t>14-SAC25022</t>
  </si>
  <si>
    <t>Sauna scent birch 400mL</t>
  </si>
  <si>
    <t>14-SAC25023</t>
  </si>
  <si>
    <t>Sauna scent pine 400mL</t>
  </si>
  <si>
    <t>14-SAC25024</t>
  </si>
  <si>
    <t>Sauna scent peppermint 400mL</t>
  </si>
  <si>
    <t>14-SAC25025</t>
  </si>
  <si>
    <t>Sauna scent tar 400mL</t>
  </si>
  <si>
    <t>14-SAC25031</t>
  </si>
  <si>
    <t>Sauna scent eucalyptus 5L</t>
  </si>
  <si>
    <t>14-SAC00012</t>
  </si>
  <si>
    <t>120 mm aroma bowl</t>
  </si>
  <si>
    <t>14-SAC00020</t>
  </si>
  <si>
    <t>200 mm aroma bowl</t>
  </si>
  <si>
    <t>14-SAC00160</t>
  </si>
  <si>
    <t>soap stone cup</t>
  </si>
  <si>
    <t>14-SAC00500</t>
  </si>
  <si>
    <t>Relax couch, linden (Can order from DOMO)</t>
  </si>
  <si>
    <t>14-SAC00504</t>
  </si>
  <si>
    <t>Ergonomic couch, aspen</t>
  </si>
  <si>
    <t>14-SAC0025508</t>
  </si>
  <si>
    <t>Healing with heat sauna and steam scent set</t>
  </si>
  <si>
    <t>14-SAC25040</t>
  </si>
  <si>
    <t>Sauna cleaner 500mL</t>
  </si>
  <si>
    <t>14-SAC25041</t>
  </si>
  <si>
    <t>Sauna heater cleaner 500mL</t>
  </si>
  <si>
    <t>14-SAC25060</t>
  </si>
  <si>
    <t>Paraffin oil for benches 500mL</t>
  </si>
  <si>
    <t>14-SAC25070</t>
  </si>
  <si>
    <t>Sauna care set</t>
  </si>
  <si>
    <t>14-SACSW001M</t>
  </si>
  <si>
    <t>Stone wall 2123 x 634mm gray frames</t>
  </si>
  <si>
    <t>Stone wall 2123 x 634mm black frames</t>
  </si>
  <si>
    <t>14-SACSW002</t>
  </si>
  <si>
    <t>Stone wall 1824 x 634mm gray frames</t>
  </si>
  <si>
    <t>14-SACSW002M</t>
  </si>
  <si>
    <t>Stone wall 1824 x 634mm black frames</t>
  </si>
  <si>
    <t>14-FRJ2LE</t>
  </si>
  <si>
    <t>Formula 2-step footstool alder</t>
  </si>
  <si>
    <t>14-FRJLE</t>
  </si>
  <si>
    <t>Formula footstool alder</t>
  </si>
  <si>
    <t>14-SAS10001</t>
  </si>
  <si>
    <t>Aluminum paper 1.25x30m</t>
  </si>
  <si>
    <t>14-SAS10002</t>
  </si>
  <si>
    <t>Aluminum tape 50mm x 50m</t>
  </si>
  <si>
    <t>14-SAC00512</t>
  </si>
  <si>
    <t>erconomic headrest, aspen</t>
  </si>
  <si>
    <t>14-SAC00513</t>
  </si>
  <si>
    <t>ergonomic headrest, cedar</t>
  </si>
  <si>
    <t>14-SAC00514</t>
  </si>
  <si>
    <t>design headrest wave, aspen</t>
  </si>
  <si>
    <t>14-SAC00515</t>
  </si>
  <si>
    <t>design headrest wave, cedar</t>
  </si>
  <si>
    <t>14-SAC00510</t>
  </si>
  <si>
    <t>classic headrest, pine</t>
  </si>
  <si>
    <t>14-SAC00520</t>
  </si>
  <si>
    <t>domo headrest, linden (DOMO)</t>
  </si>
  <si>
    <t>14-SAC00516</t>
  </si>
  <si>
    <t xml:space="preserve">backrest, pine </t>
  </si>
  <si>
    <t>backrest, pine</t>
  </si>
  <si>
    <t>14-SAS24620A</t>
  </si>
  <si>
    <t>basic square vent, aspen</t>
  </si>
  <si>
    <t>14-SAS24620P</t>
  </si>
  <si>
    <t>basic square vent, pine</t>
  </si>
  <si>
    <t>14-SAS24620D</t>
  </si>
  <si>
    <t>basic square vent, cedar</t>
  </si>
  <si>
    <t>14-SAS24631A</t>
  </si>
  <si>
    <t>basic round vent, aspen</t>
  </si>
  <si>
    <t>14-SAS24631P</t>
  </si>
  <si>
    <t>basic round vent, pine</t>
  </si>
  <si>
    <t>14-SAS24631D</t>
  </si>
  <si>
    <t>basic round vent, cedar</t>
  </si>
  <si>
    <t>14-SAS24200</t>
  </si>
  <si>
    <t>Ventilation Hatch</t>
  </si>
  <si>
    <t>ventilation valve</t>
  </si>
  <si>
    <t>14-SAS24300</t>
  </si>
  <si>
    <t>Ventilation Grate</t>
  </si>
  <si>
    <t>ventilation grill</t>
  </si>
  <si>
    <t>14-SASPO105</t>
  </si>
  <si>
    <t>Inlet air guide D80-D160, steel</t>
  </si>
  <si>
    <t>14-SAS90000S</t>
  </si>
  <si>
    <t>Heater Safety Guard Prestige</t>
  </si>
  <si>
    <t>14-SAS90010S</t>
  </si>
  <si>
    <t>Heater Safety Guard Emotion</t>
  </si>
  <si>
    <t>14-SZ095</t>
  </si>
  <si>
    <t>Soft ventilation valves for sauna</t>
  </si>
  <si>
    <t>SHIPPING</t>
  </si>
  <si>
    <t>Quoted</t>
  </si>
  <si>
    <t>14-1-052-488</t>
  </si>
  <si>
    <t>Lindea View Small | Thermo-Lime Wood Int &amp; Ext|  Reversible Assembly | 2-4 Person | Romania | 8.0kw Virta</t>
  </si>
  <si>
    <t>Lindea View Sauna Cabin</t>
  </si>
  <si>
    <t>14-1-051-756</t>
  </si>
  <si>
    <t>Lindea View Small | Lime Wood Int &amp; Thermo-Lime Wood Ext |  Reversible Assembly | 2-4 Person | Romania | 8.0kw Virta*</t>
  </si>
  <si>
    <t>14-1-052-489</t>
  </si>
  <si>
    <t>Lindea View Large | Thermo-Lime Wood Int &amp; Ext |  Reversible Assembly | 2-4 Person | Romania | 9.0kw Virta</t>
  </si>
  <si>
    <t>14-1-051-757</t>
  </si>
  <si>
    <t>Lindea View Large | Lime Wood Int &amp; Thermo-Lime Wood Ext |  Reversible Assembly | 2-4 Person | Romania | 9.0kw Virta</t>
  </si>
  <si>
    <t>14-1-053-730</t>
  </si>
  <si>
    <t>Fuji Medium Sauna Cabin | Oak | 8.0kw Virta*</t>
  </si>
  <si>
    <t>Fuji Sauna Cabin</t>
  </si>
  <si>
    <t>14-1-053-732</t>
  </si>
  <si>
    <t>Fuji Large Sauna Cabin | Oak | 9.0kw VIrta*</t>
  </si>
  <si>
    <t>14-SHV1620</t>
  </si>
  <si>
    <t>Ventura Small Indoor Sauna | 8.0kw Virta</t>
  </si>
  <si>
    <t>Ventura Sauna Cabin</t>
  </si>
  <si>
    <t>14-SHV2020</t>
  </si>
  <si>
    <t>Ventura Large Indoor Sauna | 10.5kw Virta*</t>
  </si>
  <si>
    <t>Ventilation hatch</t>
  </si>
  <si>
    <t>Ventilation grate</t>
  </si>
  <si>
    <t>Large Chiller - 1.0hp</t>
  </si>
  <si>
    <t>Medium Chiller - 0.8hp</t>
  </si>
  <si>
    <t>14-AHLEGEND4P</t>
  </si>
  <si>
    <t xml:space="preserve">Legend Hot Soak - Wood Burning - Charcoal </t>
  </si>
  <si>
    <t>Legend Hot Soak</t>
  </si>
  <si>
    <t>14-SHL3498</t>
  </si>
  <si>
    <t xml:space="preserve">Legend Changing Room - Charcoal </t>
  </si>
  <si>
    <t>Legend Changing Room</t>
  </si>
  <si>
    <t>DS-2-150</t>
  </si>
  <si>
    <t>DS-2-250</t>
  </si>
  <si>
    <t>DS-2-400</t>
  </si>
  <si>
    <t>DS-2-650</t>
  </si>
  <si>
    <t>DS-3-150</t>
  </si>
  <si>
    <t>DS-3-250</t>
  </si>
  <si>
    <t>DS-3-400</t>
  </si>
  <si>
    <t>DS-3-650</t>
  </si>
  <si>
    <t>DS-4-150</t>
  </si>
  <si>
    <t>DS-4-250</t>
  </si>
  <si>
    <t>DS-4-400</t>
  </si>
  <si>
    <t>DS-4-650</t>
  </si>
  <si>
    <t>DS-SEN-PC</t>
  </si>
  <si>
    <t>10kW Steam Generator + Polished Chrome Control Kit (2 Room System)</t>
  </si>
  <si>
    <t>12kW Steam Generator + Polished Chrome Control Kit (2 Room System)</t>
  </si>
  <si>
    <t>16kW Steam Generator + Polished Chrome Control Kit (2 Room System)</t>
  </si>
  <si>
    <t>20kW Steam Generator + Polished Chrome Control Kit (2 Room System)</t>
  </si>
  <si>
    <t>10kW Steam Generator + Polished Chrome Control Kit (3 Room System)</t>
  </si>
  <si>
    <t>12kW Steam Generator + Polished Chrome Control Kit (3 Room System)</t>
  </si>
  <si>
    <t>16kW Steam Generator + Polished Chrome Control Kit (3 Room System)</t>
  </si>
  <si>
    <t>20kW Steam Generator + Polished Chrome Control Kit (3 Room System)</t>
  </si>
  <si>
    <t>10kW Steam Generator + Polished Chrome Control Kit (4 Room System)</t>
  </si>
  <si>
    <t>12kW Steam Generator + Polished Chrome Control Kit (4 Room System)</t>
  </si>
  <si>
    <t>16kW Steam Generator + Polished Chrome Control Kit (4 Room System)</t>
  </si>
  <si>
    <t>20kW Steam Generator + Polished Chrome Control Kit (4 Room System)</t>
  </si>
  <si>
    <t>Day Spa Multi Room Steam System</t>
  </si>
  <si>
    <t>DS Master Control</t>
  </si>
  <si>
    <t>652592057971</t>
  </si>
  <si>
    <t>652592058039</t>
  </si>
  <si>
    <t>652592057957</t>
  </si>
  <si>
    <t>652592058008</t>
  </si>
  <si>
    <t>652592057995</t>
  </si>
  <si>
    <t>652592057988</t>
  </si>
  <si>
    <t>652592057940</t>
  </si>
  <si>
    <t>652592057964</t>
  </si>
  <si>
    <t>652592058015</t>
  </si>
  <si>
    <t>652592058053</t>
  </si>
  <si>
    <t>652592058046</t>
  </si>
  <si>
    <t>652592058022</t>
  </si>
  <si>
    <t>652592053744</t>
  </si>
  <si>
    <t>ALL DS-UNIT KITS TAKE 3 PACKAGES</t>
  </si>
  <si>
    <t>http://cdn.thermasol.com/media/items/ds-2-150.jpg</t>
  </si>
  <si>
    <t>http://cdn.thermasol.com/media/items/ds-2-250.jpg</t>
  </si>
  <si>
    <t>http://cdn.thermasol.com/media/items/ds-2-400.jpg</t>
  </si>
  <si>
    <t>http://cdn.thermasol.com/media/items/ds-2-650.jpg</t>
  </si>
  <si>
    <t>http://cdn.thermasol.com/media/items/ds-3-150.jpg</t>
  </si>
  <si>
    <t>http://cdn.thermasol.com/media/items/ds-3-250.jpg</t>
  </si>
  <si>
    <t>http://cdn.thermasol.com/media/items/ds-3-400.jpg</t>
  </si>
  <si>
    <t>http://cdn.thermasol.com/media/items/ds-3-650.jpg</t>
  </si>
  <si>
    <t>http://cdn.thermasol.com/media/items/ds-4-150.jpg</t>
  </si>
  <si>
    <t>http://cdn.thermasol.com/media/items/ds-4-250.jpg</t>
  </si>
  <si>
    <t>http://cdn.thermasol.com/media/items/ds-4-400.jpg</t>
  </si>
  <si>
    <t>http://cdn.thermasol.com/media/items/ds-4-650.jpg</t>
  </si>
  <si>
    <t>http://cdn.thermasol.com/media/items/ds-sen-pc.jpg</t>
  </si>
  <si>
    <t>http://cdn.thermasol.com/pdf/specs/spec_ds-2-150.pdf</t>
  </si>
  <si>
    <t>http://cdn.thermasol.com/pdf/specs/spec_ds-2-250.pdf</t>
  </si>
  <si>
    <t>http://cdn.thermasol.com/pdf/specs/spec_ds-2-400.pdf</t>
  </si>
  <si>
    <t>http://cdn.thermasol.com/pdf/specs/spec_ds-2-650.pdf</t>
  </si>
  <si>
    <t>http://cdn.thermasol.com/pdf/specs/spec_ds-3-150.pdf</t>
  </si>
  <si>
    <t>http://cdn.thermasol.com/pdf/specs/spec_ds-3-250.pdf</t>
  </si>
  <si>
    <t>http://cdn.thermasol.com/pdf/specs/spec_ds-3-400.pdf</t>
  </si>
  <si>
    <t>http://cdn.thermasol.com/pdf/specs/spec_ds-3-650.pdf</t>
  </si>
  <si>
    <t>http://cdn.thermasol.com/pdf/specs/spec_ds-4-150.pdf</t>
  </si>
  <si>
    <t>http://cdn.thermasol.com/pdf/specs/spec_ds-4-250.pdf</t>
  </si>
  <si>
    <t>http://cdn.thermasol.com/pdf/specs/spec_ds-4-400.pdf</t>
  </si>
  <si>
    <t>http://cdn.thermasol.com/pdf/specs/spec_ds-4-650.pdf</t>
  </si>
  <si>
    <t>http://cdn.thermasol.com/pdf/manuals/manual_ds-2-150.pdf</t>
  </si>
  <si>
    <t>http://cdn.thermasol.com/pdf/manuals/manual_ds-2-250.pdf</t>
  </si>
  <si>
    <t>http://cdn.thermasol.com/pdf/manuals/manual_ds-2-400.pdf</t>
  </si>
  <si>
    <t>http://cdn.thermasol.com/pdf/manuals/manual_ds-2-650.pdf</t>
  </si>
  <si>
    <t>http://cdn.thermasol.com/pdf/manuals/manual_ds-3-150.pdf</t>
  </si>
  <si>
    <t>http://cdn.thermasol.com/pdf/manuals/manual_ds-3-250.pdf</t>
  </si>
  <si>
    <t>http://cdn.thermasol.com/pdf/manuals/manual_ds-3-400.pdf</t>
  </si>
  <si>
    <t>http://cdn.thermasol.com/pdf/manuals/manual_ds-3-650.pdf</t>
  </si>
  <si>
    <t>http://cdn.thermasol.com/pdf/manuals/manual_ds-4-150.pdf</t>
  </si>
  <si>
    <t>http://cdn.thermasol.com/pdf/manuals/manual_ds-4-250.pdf</t>
  </si>
  <si>
    <t>http://cdn.thermasol.com/pdf/manuals/manual_ds-4-400.pdf</t>
  </si>
  <si>
    <t>http://cdn.thermasol.com/pdf/manuals/manual_ds-4-650.pdf</t>
  </si>
  <si>
    <t>Outdoor Sauna, Door Right, Mirror+ Glazed Glass - Virta 9kW Heater, CX45</t>
  </si>
  <si>
    <t>Outdoor Sauna, Door Left, Mirror+ Glazed Glass - Virta 9kW Heater, CX45</t>
  </si>
  <si>
    <t>Outdoor Sauna, Dark Grey Glass - Virta 8kW Heater, CX45</t>
  </si>
  <si>
    <t>Outdoor Sauna, Door Left, Dark Grey Glass - Virta 8kW Heater, CX45</t>
  </si>
  <si>
    <t>Outdoor Sauna, Door Left, Bronze Glass - Virta 10.5kW Heater, CX45</t>
  </si>
  <si>
    <t>Outdoor Sauna, Door Right, Dark Grey Glass - Virta 8kW Heater, CX45</t>
  </si>
  <si>
    <t>Indoor Sauna, Large Cabin, Door Left, Transparent Glass - Virta 9kW Heater, CX45</t>
  </si>
  <si>
    <t>Indoor Sauna, Large Cabin, Door Right, Transparent Glass - Virta 9kW Heater, CX45</t>
  </si>
  <si>
    <t>Indoor Sauna, Medium Cabin, Door Left, Transparent Glass - Virta 9kW Heater, CX45</t>
  </si>
  <si>
    <t>Indoor Sauna, Medium Cabin, Door Right, Transparent Glass - Virta 9kW Heater, CX45</t>
  </si>
  <si>
    <t>Indoor Sauna, Door Left, Transparent Glass - Virta 9kW Heater, CX45</t>
  </si>
  <si>
    <t>Indoor Sauna, Door Right, Transparent Glass - Virta 9kW Heater, CX45</t>
  </si>
  <si>
    <t>Natural - 1pcs</t>
  </si>
  <si>
    <t>Cubius Loop 4 Stone</t>
  </si>
  <si>
    <t>White - 1pcs</t>
  </si>
  <si>
    <t>Black - 1pcs</t>
  </si>
  <si>
    <t>Cubius Stones (S35)</t>
  </si>
  <si>
    <t>14-945520</t>
  </si>
  <si>
    <t>14-945938</t>
  </si>
  <si>
    <t>14-945942</t>
  </si>
  <si>
    <t xml:space="preserve">Black -20pcs - w/ Mounting Frame </t>
  </si>
  <si>
    <t xml:space="preserve">White - 20pcs - w/ Mounting Frame </t>
  </si>
  <si>
    <t xml:space="preserve">Natural - 20pcs - w/ Mounting Frame </t>
  </si>
  <si>
    <t>Black - 24pcs - w/ Mounting Frame</t>
  </si>
  <si>
    <t>White - 24pcs - w/ Mounting Frame</t>
  </si>
  <si>
    <t xml:space="preserve">Natural - 24pcs - w/ Mounting Frame </t>
  </si>
  <si>
    <t>14-946023</t>
  </si>
  <si>
    <t>14-946024</t>
  </si>
  <si>
    <t>RIK-10-8182</t>
  </si>
  <si>
    <t>Steam Head Housing Kit</t>
  </si>
  <si>
    <t>SteamVection Housing Kit</t>
  </si>
  <si>
    <t>14-947994</t>
  </si>
  <si>
    <t xml:space="preserve"> 6kW/240/2Ph - Black </t>
  </si>
  <si>
    <t>Gracil Sauna Heater</t>
  </si>
  <si>
    <t>Nordic Misty Cold Plunge</t>
  </si>
  <si>
    <t>14-KIR-3958</t>
  </si>
  <si>
    <t>Medium Privacy Fence - Black Annex</t>
  </si>
  <si>
    <t>Nordic Misty Privacy Fence</t>
  </si>
  <si>
    <t>14-KIR-3959</t>
  </si>
  <si>
    <t>Small Privacy Fence - Black Annex</t>
  </si>
  <si>
    <t>14-KIR-4016</t>
  </si>
  <si>
    <t>Medium Pergola - Black Annex</t>
  </si>
  <si>
    <t>Nordic Misty Pergola</t>
  </si>
  <si>
    <t>14-KIR-4015</t>
  </si>
  <si>
    <t>Small Pergola - Black Annex</t>
  </si>
  <si>
    <t>RIK-A09-5301-2</t>
  </si>
  <si>
    <t>No Touch Steam Head Housing Kit</t>
  </si>
  <si>
    <t>NTSC-AB</t>
  </si>
  <si>
    <t>NTSC-ACOP</t>
  </si>
  <si>
    <t>NTSC-AN</t>
  </si>
  <si>
    <t>NTSC-BN</t>
  </si>
  <si>
    <t>NTSC-COP</t>
  </si>
  <si>
    <t>NTSC-MB</t>
  </si>
  <si>
    <t>NTSC-ORB</t>
  </si>
  <si>
    <t>NTSC-PB</t>
  </si>
  <si>
    <t>NTSC-PC</t>
  </si>
  <si>
    <t>NTSC-PG</t>
  </si>
  <si>
    <t>NTSC-PN</t>
  </si>
  <si>
    <t>NTSC-SB</t>
  </si>
  <si>
    <t>NTSC-SC</t>
  </si>
  <si>
    <t>NTSC-SN</t>
  </si>
  <si>
    <t>NTSC-WHT</t>
  </si>
  <si>
    <t>No Touch Steam Head</t>
  </si>
  <si>
    <t>NTSM-AB</t>
  </si>
  <si>
    <t>NTSM-ACOP</t>
  </si>
  <si>
    <t>NTSM-AN</t>
  </si>
  <si>
    <t>NTSM-BN</t>
  </si>
  <si>
    <t>NTSM-COP</t>
  </si>
  <si>
    <t>NTSM-MB</t>
  </si>
  <si>
    <t>NTSM-ORB</t>
  </si>
  <si>
    <t>NTSM-PB</t>
  </si>
  <si>
    <t>NTSM-PC</t>
  </si>
  <si>
    <t>NTSM-PG</t>
  </si>
  <si>
    <t>NTSM-PN</t>
  </si>
  <si>
    <t>NTSM-SB</t>
  </si>
  <si>
    <t>NTSM-SC</t>
  </si>
  <si>
    <t>NTSM-SN</t>
  </si>
  <si>
    <t>NTSM-WHT</t>
  </si>
  <si>
    <t>Lindea Sauna Cabin</t>
  </si>
  <si>
    <t xml:space="preserve">Relax couch, linden </t>
  </si>
  <si>
    <t xml:space="preserve">domo headrest, linden </t>
  </si>
  <si>
    <t xml:space="preserve">Heater Safety Guard Prestige | Spruce </t>
  </si>
  <si>
    <t xml:space="preserve">Heater Safety Guard Emotion | Spruce </t>
  </si>
  <si>
    <t>Relax couch, linden</t>
  </si>
  <si>
    <t>****DEALER NET COST****</t>
  </si>
  <si>
    <t>**NET COST PRODUCTS**                               SEE COLUMN F FOR DEALER NET COST</t>
  </si>
  <si>
    <t>**NET COST PRODUCTS**                                                                         SEE COLUMN F FOR DEALER NET COST</t>
  </si>
  <si>
    <t>**NET COST PRODUCTS**                                   SEE COLUMN F FOR DEALER NET COST</t>
  </si>
  <si>
    <t>**DEALER NET COST**</t>
  </si>
  <si>
    <t>**NET COST PRODUCTS**                                                   SEE COLUMN F FOR DEALER NET COST</t>
  </si>
  <si>
    <r>
      <rPr>
        <b/>
        <sz val="12"/>
        <color rgb="FFFF0000"/>
        <rFont val="Arial"/>
        <family val="2"/>
      </rPr>
      <t>**NET COST PRODUCTS**</t>
    </r>
    <r>
      <rPr>
        <b/>
        <sz val="12"/>
        <color theme="0"/>
        <rFont val="Arial"/>
        <family val="2"/>
      </rPr>
      <t xml:space="preserve"> - HARVIA SAUNA HEATERS AND ACCESSORIES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</si>
</sst>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164" formatCode="_([$$-409]* #,##0.00_);_([$$-409]* \(#,##0.00\);_([$$-409]* &quot;-&quot;??_);_(@_)"/>
  </numFmts>
  <fonts count="2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rgb="FF000000"/>
      <name val="Aptos Narrow"/>
      <family val="2"/>
      <scheme val="minor"/>
    </font>
    <font>
      <b/>
      <sz val="11"/>
      <name val="Aptos Narrow"/>
      <family val="2"/>
    </font>
    <font>
      <sz val="8"/>
      <name val="Aptos Narrow"/>
      <family val="2"/>
      <scheme val="minor"/>
    </font>
    <font>
      <u/>
      <sz val="11"/>
      <color theme="10"/>
      <name val="Aptos Narrow"/>
      <family val="2"/>
      <scheme val="minor"/>
    </font>
    <font>
      <sz val="11"/>
      <color theme="1"/>
      <name val="Aptos"/>
      <family val="2"/>
    </font>
    <font>
      <sz val="11"/>
      <name val="Aptos Narrow"/>
      <family val="2"/>
      <scheme val="minor"/>
    </font>
    <font>
      <b/>
      <sz val="11"/>
      <name val="Aptos Narrow"/>
      <family val="2"/>
      <scheme val="minor"/>
    </font>
    <font>
      <b/>
      <sz val="10"/>
      <color rgb="FFFF0000"/>
      <name val="Arial"/>
      <family val="2"/>
    </font>
    <font>
      <sz val="9"/>
      <name val="Arial"/>
      <family val="2"/>
    </font>
    <font>
      <sz val="9"/>
      <color theme="1"/>
      <name val="Arial"/>
      <family val="2"/>
    </font>
    <font>
      <b/>
      <sz val="9"/>
      <name val="Arial"/>
      <family val="2"/>
    </font>
    <font>
      <b/>
      <sz val="9"/>
      <color theme="1"/>
      <name val="Arial"/>
      <family val="2"/>
    </font>
    <font>
      <b/>
      <sz val="10"/>
      <color theme="0"/>
      <name val="Arial"/>
      <family val="2"/>
    </font>
    <font>
      <b/>
      <sz val="12"/>
      <color rgb="FFFF0000"/>
      <name val="Arial"/>
      <family val="2"/>
    </font>
    <font>
      <b/>
      <sz val="12"/>
      <color theme="1"/>
      <name val="Arial"/>
      <family val="2"/>
    </font>
    <font>
      <b/>
      <sz val="12"/>
      <color rgb="FF000000"/>
      <name val="Arial"/>
      <family val="2"/>
    </font>
    <font>
      <b/>
      <sz val="12"/>
      <name val="Arial"/>
      <family val="2"/>
    </font>
    <font>
      <sz val="12"/>
      <color theme="1"/>
      <name val="Arial"/>
      <family val="2"/>
    </font>
    <font>
      <b/>
      <u val="singleAccounting"/>
      <sz val="12"/>
      <color rgb="FFFF0000"/>
      <name val="Arial"/>
      <family val="2"/>
    </font>
    <font>
      <b/>
      <sz val="12"/>
      <color rgb="FFFFFFFF"/>
      <name val="Arial"/>
      <family val="2"/>
    </font>
    <font>
      <b/>
      <sz val="12"/>
      <color theme="0"/>
      <name val="Arial"/>
      <family val="2"/>
    </font>
    <font>
      <b/>
      <sz val="18"/>
      <color theme="0"/>
      <name val="Arial"/>
      <family val="2"/>
    </font>
  </fonts>
  <fills count="10">
    <fill>
      <patternFill patternType="none"/>
    </fill>
    <fill>
      <patternFill patternType="gray125"/>
    </fill>
    <fill>
      <patternFill patternType="solid">
        <fgColor theme="5"/>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1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121">
    <xf numFmtId="0" fontId="0" fillId="0" borderId="0" xfId="0"/>
    <xf numFmtId="44" fontId="0" fillId="0" borderId="0" xfId="1" applyFont="1"/>
    <xf numFmtId="1" fontId="0" fillId="0" borderId="0" xfId="0" applyNumberFormat="1" applyAlignment="1">
      <alignment horizontal="center"/>
    </xf>
    <xf numFmtId="0" fontId="0" fillId="0" borderId="0" xfId="0" applyAlignment="1">
      <alignment horizontal="center"/>
    </xf>
    <xf numFmtId="0" fontId="0" fillId="3" borderId="0" xfId="0" applyFill="1"/>
    <xf numFmtId="0" fontId="0" fillId="4" borderId="0" xfId="0" applyFill="1"/>
    <xf numFmtId="0" fontId="0" fillId="0" borderId="0" xfId="0" applyAlignment="1">
      <alignment horizontal="right"/>
    </xf>
    <xf numFmtId="0" fontId="0" fillId="0" borderId="0" xfId="0" applyAlignment="1">
      <alignment horizontal="left"/>
    </xf>
    <xf numFmtId="44" fontId="0" fillId="0" borderId="0" xfId="1" applyFont="1" applyFill="1"/>
    <xf numFmtId="164" fontId="0" fillId="0" borderId="0" xfId="0" applyNumberFormat="1"/>
    <xf numFmtId="49" fontId="0" fillId="0" borderId="0" xfId="0" applyNumberFormat="1"/>
    <xf numFmtId="44" fontId="0" fillId="0" borderId="0" xfId="1" applyFont="1" applyAlignment="1">
      <alignment horizontal="right"/>
    </xf>
    <xf numFmtId="0" fontId="4" fillId="0" borderId="0" xfId="0" applyFont="1" applyAlignment="1">
      <alignment horizontal="left" vertical="center"/>
    </xf>
    <xf numFmtId="44" fontId="0" fillId="0" borderId="0" xfId="1" applyFont="1" applyFill="1" applyAlignment="1">
      <alignment horizontal="right"/>
    </xf>
    <xf numFmtId="0" fontId="7" fillId="0" borderId="0" xfId="2"/>
    <xf numFmtId="0" fontId="8" fillId="0" borderId="0" xfId="0" applyFont="1" applyAlignment="1">
      <alignment vertical="center"/>
    </xf>
    <xf numFmtId="0" fontId="2" fillId="4" borderId="0" xfId="0" applyFont="1" applyFill="1"/>
    <xf numFmtId="0" fontId="0" fillId="4" borderId="0" xfId="0" applyFill="1" applyAlignment="1">
      <alignment horizontal="center"/>
    </xf>
    <xf numFmtId="44" fontId="0" fillId="4" borderId="0" xfId="1" applyFont="1" applyFill="1"/>
    <xf numFmtId="0" fontId="0" fillId="0" borderId="0" xfId="0" applyAlignment="1">
      <alignment vertical="center" wrapText="1"/>
    </xf>
    <xf numFmtId="0" fontId="0" fillId="0" borderId="0" xfId="0" applyAlignment="1">
      <alignment wrapText="1"/>
    </xf>
    <xf numFmtId="0" fontId="0" fillId="0" borderId="0" xfId="0" applyAlignment="1">
      <alignment horizontal="center" vertical="center" wrapText="1"/>
    </xf>
    <xf numFmtId="0" fontId="9" fillId="0" borderId="0" xfId="0" applyFont="1"/>
    <xf numFmtId="0" fontId="4" fillId="0" borderId="0" xfId="0" applyFont="1" applyAlignment="1">
      <alignment vertical="center"/>
    </xf>
    <xf numFmtId="0" fontId="0" fillId="5" borderId="0" xfId="0" applyFill="1"/>
    <xf numFmtId="44" fontId="0" fillId="0" borderId="0" xfId="0" applyNumberFormat="1"/>
    <xf numFmtId="44" fontId="0" fillId="7" borderId="0" xfId="1" applyFont="1" applyFill="1"/>
    <xf numFmtId="164" fontId="0" fillId="7" borderId="0" xfId="0" applyNumberFormat="1" applyFill="1"/>
    <xf numFmtId="44" fontId="0" fillId="7" borderId="0" xfId="1" applyFont="1" applyFill="1" applyAlignment="1">
      <alignment horizontal="center"/>
    </xf>
    <xf numFmtId="8" fontId="0" fillId="7" borderId="0" xfId="0" applyNumberFormat="1" applyFill="1"/>
    <xf numFmtId="42" fontId="0" fillId="0" borderId="0" xfId="1" applyNumberFormat="1" applyFont="1"/>
    <xf numFmtId="41" fontId="0" fillId="0" borderId="0" xfId="1" applyNumberFormat="1" applyFont="1"/>
    <xf numFmtId="1" fontId="0" fillId="4" borderId="0" xfId="0" applyNumberFormat="1" applyFill="1" applyAlignment="1">
      <alignment horizontal="center"/>
    </xf>
    <xf numFmtId="1" fontId="0" fillId="0" borderId="0" xfId="0" applyNumberFormat="1" applyAlignment="1">
      <alignment horizontal="center" vertical="center" wrapText="1"/>
    </xf>
    <xf numFmtId="1" fontId="0" fillId="0" borderId="0" xfId="0" applyNumberFormat="1"/>
    <xf numFmtId="42" fontId="3" fillId="0" borderId="0" xfId="1" applyNumberFormat="1" applyFont="1"/>
    <xf numFmtId="0" fontId="0" fillId="5" borderId="0" xfId="0" applyFill="1" applyAlignment="1">
      <alignment vertical="center"/>
    </xf>
    <xf numFmtId="0" fontId="0" fillId="5" borderId="0" xfId="0" applyFill="1" applyAlignment="1">
      <alignment vertical="center" wrapText="1"/>
    </xf>
    <xf numFmtId="0" fontId="0" fillId="5" borderId="0" xfId="0"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44" fontId="8" fillId="7" borderId="0" xfId="1" applyFont="1" applyFill="1" applyAlignment="1">
      <alignment vertical="center"/>
    </xf>
    <xf numFmtId="164" fontId="0" fillId="4" borderId="0" xfId="1" applyNumberFormat="1" applyFont="1" applyFill="1"/>
    <xf numFmtId="164" fontId="0" fillId="5" borderId="0" xfId="1" applyNumberFormat="1" applyFont="1" applyFill="1"/>
    <xf numFmtId="44" fontId="0" fillId="8" borderId="0" xfId="1" applyFont="1" applyFill="1"/>
    <xf numFmtId="44" fontId="3" fillId="3" borderId="0" xfId="1" applyFont="1" applyFill="1"/>
    <xf numFmtId="164" fontId="0" fillId="8" borderId="0" xfId="1" applyNumberFormat="1" applyFont="1" applyFill="1"/>
    <xf numFmtId="164" fontId="0" fillId="8" borderId="0" xfId="1" applyNumberFormat="1" applyFont="1" applyFill="1" applyBorder="1"/>
    <xf numFmtId="44" fontId="3" fillId="3" borderId="0" xfId="1" applyFont="1" applyFill="1" applyBorder="1"/>
    <xf numFmtId="0" fontId="0" fillId="5" borderId="0" xfId="0" applyFill="1" applyAlignment="1">
      <alignment horizontal="left"/>
    </xf>
    <xf numFmtId="12" fontId="0" fillId="0" borderId="0" xfId="0" applyNumberFormat="1" applyAlignment="1">
      <alignment horizontal="center"/>
    </xf>
    <xf numFmtId="0" fontId="12" fillId="0" borderId="0" xfId="0" applyFont="1" applyAlignment="1">
      <alignment horizontal="left" vertical="center"/>
    </xf>
    <xf numFmtId="0" fontId="12" fillId="0" borderId="0" xfId="0" applyFont="1" applyAlignment="1">
      <alignment vertical="center"/>
    </xf>
    <xf numFmtId="0" fontId="13" fillId="0" borderId="0" xfId="0" applyFont="1"/>
    <xf numFmtId="0" fontId="13" fillId="0" borderId="0" xfId="0" applyFont="1" applyAlignment="1">
      <alignment horizontal="left"/>
    </xf>
    <xf numFmtId="0" fontId="13" fillId="0" borderId="0" xfId="0" applyFont="1" applyAlignment="1">
      <alignment horizontal="center"/>
    </xf>
    <xf numFmtId="2" fontId="13" fillId="0" borderId="0" xfId="0" applyNumberFormat="1" applyFont="1" applyAlignment="1">
      <alignment horizontal="left"/>
    </xf>
    <xf numFmtId="0" fontId="13" fillId="0" borderId="0" xfId="0" applyFont="1" applyAlignment="1">
      <alignment horizontal="right"/>
    </xf>
    <xf numFmtId="2" fontId="13" fillId="9" borderId="0" xfId="0" applyNumberFormat="1" applyFont="1" applyFill="1" applyAlignment="1">
      <alignment horizontal="left"/>
    </xf>
    <xf numFmtId="2" fontId="14" fillId="9" borderId="9" xfId="0" applyNumberFormat="1" applyFont="1" applyFill="1" applyBorder="1" applyAlignment="1">
      <alignment horizontal="right"/>
    </xf>
    <xf numFmtId="2" fontId="14" fillId="9" borderId="0" xfId="0" applyNumberFormat="1" applyFont="1" applyFill="1" applyAlignment="1">
      <alignment horizontal="right"/>
    </xf>
    <xf numFmtId="2" fontId="14" fillId="9" borderId="10" xfId="0" applyNumberFormat="1" applyFont="1" applyFill="1" applyBorder="1" applyAlignment="1">
      <alignment horizontal="right"/>
    </xf>
    <xf numFmtId="2" fontId="14" fillId="9" borderId="9" xfId="0" applyNumberFormat="1" applyFont="1" applyFill="1" applyBorder="1" applyAlignment="1">
      <alignment horizontal="center"/>
    </xf>
    <xf numFmtId="2" fontId="14" fillId="9" borderId="0" xfId="0" applyNumberFormat="1" applyFont="1" applyFill="1" applyAlignment="1">
      <alignment horizontal="center"/>
    </xf>
    <xf numFmtId="2" fontId="14" fillId="9" borderId="10" xfId="0" applyNumberFormat="1" applyFont="1" applyFill="1" applyBorder="1" applyAlignment="1">
      <alignment horizontal="center"/>
    </xf>
    <xf numFmtId="2" fontId="13" fillId="9" borderId="0" xfId="0" applyNumberFormat="1" applyFont="1" applyFill="1" applyAlignment="1">
      <alignment horizontal="center"/>
    </xf>
    <xf numFmtId="44" fontId="0" fillId="0" borderId="0" xfId="1" applyFont="1" applyFill="1" applyBorder="1"/>
    <xf numFmtId="0" fontId="0" fillId="0" borderId="14" xfId="0" applyBorder="1"/>
    <xf numFmtId="0" fontId="0" fillId="0" borderId="14" xfId="0" applyBorder="1" applyAlignment="1">
      <alignment horizontal="center"/>
    </xf>
    <xf numFmtId="44" fontId="0" fillId="7" borderId="0" xfId="1" applyFont="1" applyFill="1" applyBorder="1"/>
    <xf numFmtId="0" fontId="3" fillId="4" borderId="0" xfId="0" applyFont="1" applyFill="1" applyAlignment="1">
      <alignment horizontal="center"/>
    </xf>
    <xf numFmtId="0" fontId="5" fillId="4" borderId="0" xfId="0" applyFont="1" applyFill="1" applyAlignment="1">
      <alignment horizontal="center" wrapText="1"/>
    </xf>
    <xf numFmtId="0" fontId="3" fillId="4" borderId="0" xfId="0" applyFont="1" applyFill="1" applyAlignment="1">
      <alignment horizontal="center" wrapText="1"/>
    </xf>
    <xf numFmtId="0" fontId="16" fillId="4" borderId="0" xfId="0" applyFont="1" applyFill="1" applyAlignment="1">
      <alignment horizontal="center" wrapText="1"/>
    </xf>
    <xf numFmtId="0" fontId="11" fillId="4" borderId="0" xfId="0" applyFont="1" applyFill="1" applyAlignment="1">
      <alignment horizontal="center" wrapText="1"/>
    </xf>
    <xf numFmtId="0" fontId="17" fillId="4" borderId="0" xfId="0" applyFont="1" applyFill="1" applyAlignment="1">
      <alignment horizontal="center" wrapText="1"/>
    </xf>
    <xf numFmtId="0" fontId="18" fillId="2" borderId="1" xfId="0" applyFont="1" applyFill="1" applyBorder="1" applyAlignment="1">
      <alignment horizontal="center" vertical="center"/>
    </xf>
    <xf numFmtId="0" fontId="19" fillId="2" borderId="2" xfId="0" applyFont="1" applyFill="1" applyBorder="1" applyAlignment="1">
      <alignment horizontal="center" vertical="center" wrapText="1"/>
    </xf>
    <xf numFmtId="5" fontId="19" fillId="7" borderId="2" xfId="1" applyNumberFormat="1" applyFont="1" applyFill="1" applyBorder="1" applyAlignment="1">
      <alignment horizontal="center" vertical="center"/>
    </xf>
    <xf numFmtId="44" fontId="19" fillId="7" borderId="2" xfId="1" applyFont="1" applyFill="1" applyBorder="1" applyAlignment="1">
      <alignment horizontal="center" vertical="center"/>
    </xf>
    <xf numFmtId="44" fontId="19" fillId="2" borderId="2" xfId="1" applyFont="1" applyFill="1" applyBorder="1" applyAlignment="1">
      <alignment horizontal="center" vertical="center"/>
    </xf>
    <xf numFmtId="0" fontId="18" fillId="2" borderId="3" xfId="0" applyFont="1" applyFill="1" applyBorder="1" applyAlignment="1">
      <alignment horizontal="center" vertical="center"/>
    </xf>
    <xf numFmtId="0" fontId="20"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5"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0" borderId="7" xfId="0" applyFont="1" applyBorder="1" applyAlignment="1">
      <alignment horizontal="center" vertical="center"/>
    </xf>
    <xf numFmtId="0" fontId="19" fillId="2" borderId="2" xfId="0" applyFont="1" applyFill="1" applyBorder="1" applyAlignment="1">
      <alignment horizontal="center" vertical="center"/>
    </xf>
    <xf numFmtId="42" fontId="19" fillId="7" borderId="2" xfId="1" applyNumberFormat="1" applyFont="1" applyFill="1" applyBorder="1" applyAlignment="1">
      <alignment horizontal="center" vertical="center"/>
    </xf>
    <xf numFmtId="0" fontId="18" fillId="2" borderId="8" xfId="0" applyFont="1" applyFill="1" applyBorder="1" applyAlignment="1">
      <alignment horizontal="center" vertical="center"/>
    </xf>
    <xf numFmtId="42" fontId="22" fillId="3" borderId="2" xfId="1" applyNumberFormat="1" applyFont="1" applyFill="1" applyBorder="1" applyAlignment="1">
      <alignment horizontal="center" vertical="center" wrapText="1"/>
    </xf>
    <xf numFmtId="44" fontId="19" fillId="7" borderId="1" xfId="1" applyFont="1" applyFill="1" applyBorder="1" applyAlignment="1">
      <alignment horizontal="center" vertical="center"/>
    </xf>
    <xf numFmtId="1" fontId="18" fillId="2" borderId="3" xfId="0" applyNumberFormat="1" applyFont="1" applyFill="1" applyBorder="1" applyAlignment="1">
      <alignment horizontal="center" vertical="center"/>
    </xf>
    <xf numFmtId="0" fontId="18" fillId="2" borderId="1" xfId="0" applyFont="1" applyFill="1" applyBorder="1" applyAlignment="1">
      <alignment horizontal="center" vertical="center" wrapText="1"/>
    </xf>
    <xf numFmtId="0" fontId="19" fillId="7" borderId="2" xfId="0" applyFont="1" applyFill="1" applyBorder="1" applyAlignment="1">
      <alignment horizontal="center" vertical="center"/>
    </xf>
    <xf numFmtId="0" fontId="23" fillId="2" borderId="4" xfId="0" applyFont="1" applyFill="1" applyBorder="1" applyAlignment="1">
      <alignment horizontal="center" vertical="center" wrapText="1"/>
    </xf>
    <xf numFmtId="5" fontId="19" fillId="7" borderId="1" xfId="1" applyNumberFormat="1" applyFont="1" applyFill="1" applyBorder="1" applyAlignment="1">
      <alignment horizontal="center" vertical="center"/>
    </xf>
    <xf numFmtId="44" fontId="19" fillId="7" borderId="2" xfId="1"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0" borderId="7" xfId="0" applyFont="1" applyBorder="1" applyAlignment="1">
      <alignment horizontal="center" vertical="center" wrapText="1"/>
    </xf>
    <xf numFmtId="0" fontId="21" fillId="4" borderId="0" xfId="0" applyFont="1" applyFill="1" applyAlignment="1">
      <alignment vertical="center"/>
    </xf>
    <xf numFmtId="0" fontId="24" fillId="4" borderId="0" xfId="0" applyFont="1" applyFill="1" applyAlignment="1">
      <alignment vertical="center"/>
    </xf>
    <xf numFmtId="164" fontId="24" fillId="4" borderId="0" xfId="1" applyNumberFormat="1" applyFont="1" applyFill="1" applyAlignment="1">
      <alignment horizontal="center" vertical="center"/>
    </xf>
    <xf numFmtId="164" fontId="25" fillId="6" borderId="0" xfId="0" applyNumberFormat="1" applyFont="1" applyFill="1" applyAlignment="1">
      <alignment horizontal="center" vertical="center"/>
    </xf>
    <xf numFmtId="1" fontId="24" fillId="4" borderId="0" xfId="0" applyNumberFormat="1" applyFont="1" applyFill="1" applyAlignment="1">
      <alignment horizontal="center" vertical="center"/>
    </xf>
    <xf numFmtId="0" fontId="21" fillId="4" borderId="0" xfId="0" applyFont="1" applyFill="1" applyAlignment="1">
      <alignment horizontal="center" vertical="center"/>
    </xf>
    <xf numFmtId="0" fontId="21" fillId="0" borderId="0" xfId="0" applyFont="1" applyAlignment="1">
      <alignment vertical="center"/>
    </xf>
    <xf numFmtId="2" fontId="14" fillId="9" borderId="11" xfId="0" applyNumberFormat="1" applyFont="1" applyFill="1" applyBorder="1" applyAlignment="1">
      <alignment horizontal="right" wrapText="1"/>
    </xf>
    <xf numFmtId="2" fontId="15" fillId="9" borderId="12" xfId="0" applyNumberFormat="1" applyFont="1" applyFill="1" applyBorder="1" applyAlignment="1">
      <alignment horizontal="right" wrapText="1"/>
    </xf>
    <xf numFmtId="2" fontId="15" fillId="9" borderId="13" xfId="0" applyNumberFormat="1" applyFont="1" applyFill="1" applyBorder="1" applyAlignment="1">
      <alignment horizontal="right" wrapText="1"/>
    </xf>
    <xf numFmtId="2" fontId="15" fillId="9" borderId="9" xfId="0" applyNumberFormat="1" applyFont="1" applyFill="1" applyBorder="1" applyAlignment="1">
      <alignment horizontal="right" wrapText="1"/>
    </xf>
    <xf numFmtId="2" fontId="15" fillId="9" borderId="0" xfId="0" applyNumberFormat="1" applyFont="1" applyFill="1" applyAlignment="1">
      <alignment horizontal="right" wrapText="1"/>
    </xf>
    <xf numFmtId="2" fontId="15" fillId="9" borderId="10" xfId="0" applyNumberFormat="1" applyFont="1" applyFill="1" applyBorder="1" applyAlignment="1">
      <alignment horizontal="right" wrapText="1"/>
    </xf>
    <xf numFmtId="2" fontId="14" fillId="9" borderId="11" xfId="0" applyNumberFormat="1" applyFont="1" applyFill="1" applyBorder="1" applyAlignment="1">
      <alignment horizontal="center" wrapText="1"/>
    </xf>
    <xf numFmtId="2" fontId="15" fillId="9" borderId="12" xfId="0" applyNumberFormat="1" applyFont="1" applyFill="1" applyBorder="1" applyAlignment="1">
      <alignment horizontal="center" wrapText="1"/>
    </xf>
    <xf numFmtId="2" fontId="15" fillId="9" borderId="13" xfId="0" applyNumberFormat="1" applyFont="1" applyFill="1" applyBorder="1" applyAlignment="1">
      <alignment horizontal="center" wrapText="1"/>
    </xf>
    <xf numFmtId="2" fontId="15" fillId="9" borderId="9" xfId="0" applyNumberFormat="1" applyFont="1" applyFill="1" applyBorder="1" applyAlignment="1">
      <alignment horizontal="center" wrapText="1"/>
    </xf>
    <xf numFmtId="2" fontId="15" fillId="9" borderId="0" xfId="0" applyNumberFormat="1" applyFont="1" applyFill="1" applyAlignment="1">
      <alignment horizontal="center" wrapText="1"/>
    </xf>
    <xf numFmtId="2" fontId="15" fillId="9" borderId="10" xfId="0" applyNumberFormat="1" applyFont="1" applyFill="1" applyBorder="1" applyAlignment="1">
      <alignment horizontal="center" wrapText="1"/>
    </xf>
  </cellXfs>
  <cellStyles count="3">
    <cellStyle name="Currency" xfId="1" builtinId="4"/>
    <cellStyle name="Hyperlink" xfId="2" builtinId="8"/>
    <cellStyle name="Normal" xfId="0" builtinId="0"/>
  </cellStyles>
  <dxfs count="3">
    <dxf>
      <fill>
        <patternFill>
          <bgColor rgb="FFFF0000"/>
        </patternFill>
      </fill>
    </dxf>
    <dxf>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ocumenttasks/documenttask1.xml><?xml version="1.0" encoding="utf-8"?>
<Tasks xmlns="http://schemas.microsoft.com/office/tasks/2019/documenttasks">
  <Task id="{68C08108-C612-4D50-990D-6E2543680AC2}">
    <Anchor>
      <Comment id="{629AB45E-4B44-46CD-9DF3-2DA93FE1C7ED}"/>
    </Anchor>
    <History>
      <Event time="2025-03-14T16:19:54.82" id="{086247D1-F57E-4083-BB76-8A2D2B774DD9}">
        <Attribution userId="S::kellen.mouw@harvia.com::3160a9e2-f056-4341-9ce7-2dc3b70064d5" userName="Kellen Mouw" userProvider="AD"/>
        <Anchor>
          <Comment id="{629AB45E-4B44-46CD-9DF3-2DA93FE1C7ED}"/>
        </Anchor>
        <Create/>
      </Event>
      <Event time="2025-03-14T16:19:54.82" id="{435E4CC9-1F3D-4638-9D47-8079AA714FE7}">
        <Attribution userId="S::kellen.mouw@harvia.com::3160a9e2-f056-4341-9ce7-2dc3b70064d5" userName="Kellen Mouw" userProvider="AD"/>
        <Anchor>
          <Comment id="{629AB45E-4B44-46CD-9DF3-2DA93FE1C7ED}"/>
        </Anchor>
        <Assign userId="S::patrick_Thermasol.com#EXT#@harviaoy.onmicrosoft.com::290213b2-c94d-45bf-9141-f5f3a28c34dd" userName="Patrick Weidl" userProvider="AD"/>
      </Event>
      <Event time="2025-03-14T16:19:54.82" id="{B50503AB-D20F-42D7-8590-55546076A1DA}">
        <Attribution userId="S::kellen.mouw@harvia.com::3160a9e2-f056-4341-9ce7-2dc3b70064d5" userName="Kellen Mouw" userProvider="AD"/>
        <Anchor>
          <Comment id="{629AB45E-4B44-46CD-9DF3-2DA93FE1C7ED}"/>
        </Anchor>
        <SetTitle title="@Patrick Weidl pricing and EANs are complete. We will continue filling out EANs on new products as we get them, but this is all we have for now. Ok to distribute from my end."/>
      </Event>
    </History>
  </Task>
</Tasks>
</file>

<file path=xl/persons/person.xml><?xml version="1.0" encoding="utf-8"?>
<personList xmlns="http://schemas.microsoft.com/office/spreadsheetml/2018/threadedcomments" xmlns:x="http://schemas.openxmlformats.org/spreadsheetml/2006/main">
  <person displayName="Patrick Weidl" id="{4D6950AF-5A83-47F8-A5D1-D70E6343CD9B}" userId="patrick_Thermasol.com#EXT#@harviaoy.onmicrosoft.com" providerId="PeoplePicker"/>
  <person displayName="Kellen Mouw" id="{68997407-DF4E-497A-A158-CA3B66FB0978}" userId="S::kellen.mouw@harvia.com::3160a9e2-f056-4341-9ce7-2dc3b70064d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1622" dT="2025-03-14T16:19:55.71" personId="{68997407-DF4E-497A-A158-CA3B66FB0978}" id="{629AB45E-4B44-46CD-9DF3-2DA93FE1C7ED}">
    <text xml:space="preserve">@Patrick Weidl pricing and EANs are complete. We will continue filling out EANs on new products as we get them, but this is all we have for now. Ok to distribute from my end. </text>
    <mentions>
      <mention mentionpersonId="{4D6950AF-5A83-47F8-A5D1-D70E6343CD9B}" mentionId="{7B7397C5-1FED-4BB8-9507-EB446CE20CB1}" startIndex="0" length="14"/>
    </mentions>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cdn.thermasol.com/pdf/specs/spec_spbs-xx.pdf" TargetMode="External"/><Relationship Id="rId13" Type="http://schemas.openxmlformats.org/officeDocument/2006/relationships/hyperlink" Target="http://cdn.thermasol.com/pdf/specs/spec_spbs-xx.pdf" TargetMode="External"/><Relationship Id="rId18" Type="http://schemas.openxmlformats.org/officeDocument/2006/relationships/hyperlink" Target="http://cdn.thermasol.com/pdf/specs/spec_spbs-xx.pdf" TargetMode="External"/><Relationship Id="rId26" Type="http://schemas.openxmlformats.org/officeDocument/2006/relationships/vmlDrawing" Target="../drawings/vmlDrawing1.vml"/><Relationship Id="rId3" Type="http://schemas.openxmlformats.org/officeDocument/2006/relationships/hyperlink" Target="http://cdn.thermasol.com/pdf/specs/spec_ffm-avant.pdf" TargetMode="External"/><Relationship Id="rId21" Type="http://schemas.openxmlformats.org/officeDocument/2006/relationships/hyperlink" Target="http://cdn.thermasol.com/img/items/01-8406-1.jpg" TargetMode="External"/><Relationship Id="rId7" Type="http://schemas.openxmlformats.org/officeDocument/2006/relationships/hyperlink" Target="http://cdn.thermasol.com/pdf/specs/spec_hom-spk-wht.pdf" TargetMode="External"/><Relationship Id="rId12" Type="http://schemas.openxmlformats.org/officeDocument/2006/relationships/hyperlink" Target="http://cdn.thermasol.com/pdf/specs/spec_spbs-xx.pdf" TargetMode="External"/><Relationship Id="rId17" Type="http://schemas.openxmlformats.org/officeDocument/2006/relationships/hyperlink" Target="http://cdn.thermasol.com/pdf/specs/spec_spbs-xx.pdf" TargetMode="External"/><Relationship Id="rId25" Type="http://schemas.openxmlformats.org/officeDocument/2006/relationships/printerSettings" Target="../printerSettings/printerSettings1.bin"/><Relationship Id="rId2" Type="http://schemas.openxmlformats.org/officeDocument/2006/relationships/hyperlink" Target="http://cdn.thermasol.com/pdf/specs/spec_tds-3000.pdf" TargetMode="External"/><Relationship Id="rId16" Type="http://schemas.openxmlformats.org/officeDocument/2006/relationships/hyperlink" Target="http://cdn.thermasol.com/pdf/specs/spec_spbs-xx.pdf" TargetMode="External"/><Relationship Id="rId20" Type="http://schemas.openxmlformats.org/officeDocument/2006/relationships/hyperlink" Target="http://cdn.thermasol.com/media/items/b01-1570.jpg" TargetMode="External"/><Relationship Id="rId29" Type="http://schemas.microsoft.com/office/2019/04/relationships/documenttask" Target="../documenttasks/documenttask1.xml"/><Relationship Id="rId1" Type="http://schemas.openxmlformats.org/officeDocument/2006/relationships/hyperlink" Target="http://cdn.thermasol.com/pdf/manuals/manual_tds-3000.pdf" TargetMode="External"/><Relationship Id="rId6" Type="http://schemas.openxmlformats.org/officeDocument/2006/relationships/hyperlink" Target="http://cdn.thermasol.com/pdf/specs/spec_ffm-cupola.pdf" TargetMode="External"/><Relationship Id="rId11" Type="http://schemas.openxmlformats.org/officeDocument/2006/relationships/hyperlink" Target="http://cdn.thermasol.com/pdf/specs/spec_spbs-xx.pdf" TargetMode="External"/><Relationship Id="rId24" Type="http://schemas.openxmlformats.org/officeDocument/2006/relationships/hyperlink" Target="http://cdn.thermasol.com/img/items/03-6152-020.jpg" TargetMode="External"/><Relationship Id="rId5" Type="http://schemas.openxmlformats.org/officeDocument/2006/relationships/hyperlink" Target="http://cdn.thermasol.com/pdf/specs/spec_ffm-eclipse.pdf" TargetMode="External"/><Relationship Id="rId15" Type="http://schemas.openxmlformats.org/officeDocument/2006/relationships/hyperlink" Target="http://cdn.thermasol.com/pdf/specs/spec_spbs-xx.pdf" TargetMode="External"/><Relationship Id="rId23" Type="http://schemas.openxmlformats.org/officeDocument/2006/relationships/hyperlink" Target="http://cdn.thermasol.com/img/items/03-6152-050.jpg" TargetMode="External"/><Relationship Id="rId28" Type="http://schemas.microsoft.com/office/2017/10/relationships/threadedComment" Target="../threadedComments/threadedComment1.xml"/><Relationship Id="rId10" Type="http://schemas.openxmlformats.org/officeDocument/2006/relationships/hyperlink" Target="http://cdn.thermasol.com/pdf/specs/spec_spbs-xx.pdf" TargetMode="External"/><Relationship Id="rId19" Type="http://schemas.openxmlformats.org/officeDocument/2006/relationships/hyperlink" Target="http://cdn.thermasol.com/media/items/10-8231.jpg" TargetMode="External"/><Relationship Id="rId4" Type="http://schemas.openxmlformats.org/officeDocument/2006/relationships/hyperlink" Target="http://cdn.thermasol.com/pdf/specs/spec_ffm-rhombus.pdf" TargetMode="External"/><Relationship Id="rId9" Type="http://schemas.openxmlformats.org/officeDocument/2006/relationships/hyperlink" Target="http://cdn.thermasol.com/pdf/specs/spec_spbs-xx.pdf" TargetMode="External"/><Relationship Id="rId14" Type="http://schemas.openxmlformats.org/officeDocument/2006/relationships/hyperlink" Target="http://cdn.thermasol.com/pdf/specs/spec_spbs-xx.pdf" TargetMode="External"/><Relationship Id="rId22" Type="http://schemas.openxmlformats.org/officeDocument/2006/relationships/hyperlink" Target="http://cdn.thermasol.com/media/items/03-6152-100.jpg" TargetMode="External"/><Relationship Id="rId27"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5A670-0E6C-4DAA-B85F-784C4D180167}">
  <sheetPr>
    <tabColor rgb="FF00B050"/>
  </sheetPr>
  <dimension ref="A1:R1904"/>
  <sheetViews>
    <sheetView topLeftCell="A24" workbookViewId="0">
      <pane xSplit="2" topLeftCell="C1" activePane="topRight" state="frozen"/>
      <selection activeCell="D1" sqref="D1"/>
      <selection pane="topRight" activeCell="B34" sqref="B34:B39"/>
    </sheetView>
  </sheetViews>
  <sheetFormatPr defaultRowHeight="14.25" x14ac:dyDescent="0.45"/>
  <cols>
    <col min="1" max="1" width="31" customWidth="1"/>
    <col min="2" max="2" width="56.796875" style="7" customWidth="1"/>
    <col min="3" max="3" width="108" customWidth="1"/>
    <col min="4" max="4" width="19.53125" style="1" customWidth="1"/>
    <col min="5" max="5" width="15.796875" style="1" customWidth="1"/>
    <col min="6" max="6" width="47.86328125" customWidth="1"/>
    <col min="7" max="7" width="43.73046875" style="3" customWidth="1"/>
    <col min="8" max="8" width="53" style="34" customWidth="1"/>
    <col min="9" max="9" width="56.46484375" customWidth="1"/>
    <col min="10" max="10" width="22.19921875" customWidth="1"/>
    <col min="11" max="11" width="21" customWidth="1"/>
    <col min="14" max="14" width="15.265625" customWidth="1"/>
    <col min="15" max="15" width="24.796875" style="6" customWidth="1"/>
  </cols>
  <sheetData>
    <row r="1" spans="1:18" s="87" customFormat="1" ht="42" customHeight="1" thickBot="1" x14ac:dyDescent="0.5">
      <c r="A1" s="76" t="s">
        <v>0</v>
      </c>
      <c r="B1" s="94" t="s">
        <v>1</v>
      </c>
      <c r="C1" s="88" t="s">
        <v>2</v>
      </c>
      <c r="D1" s="79" t="s">
        <v>3</v>
      </c>
      <c r="E1" s="79" t="s">
        <v>4</v>
      </c>
      <c r="F1" s="81" t="s">
        <v>5</v>
      </c>
      <c r="G1" s="81" t="s">
        <v>6</v>
      </c>
      <c r="H1" s="93" t="s">
        <v>7</v>
      </c>
      <c r="I1" s="81" t="s">
        <v>8</v>
      </c>
      <c r="J1" s="96" t="s">
        <v>9</v>
      </c>
      <c r="K1" s="83" t="s">
        <v>10</v>
      </c>
      <c r="L1" s="84" t="s">
        <v>11</v>
      </c>
      <c r="M1" s="84" t="s">
        <v>12</v>
      </c>
      <c r="N1" s="85" t="s">
        <v>13</v>
      </c>
      <c r="O1" s="86" t="s">
        <v>14</v>
      </c>
    </row>
    <row r="2" spans="1:18" ht="15" customHeight="1" x14ac:dyDescent="0.45">
      <c r="A2" t="s">
        <v>15</v>
      </c>
      <c r="B2" t="s">
        <v>16</v>
      </c>
      <c r="C2" t="s">
        <v>17</v>
      </c>
      <c r="D2" s="26">
        <v>185</v>
      </c>
      <c r="E2" s="26">
        <v>130</v>
      </c>
      <c r="F2" s="14"/>
      <c r="G2"/>
      <c r="H2" s="2">
        <v>652592045992</v>
      </c>
      <c r="I2" s="14" t="s">
        <v>18</v>
      </c>
      <c r="J2">
        <v>1</v>
      </c>
      <c r="K2">
        <v>2</v>
      </c>
      <c r="L2">
        <v>9</v>
      </c>
      <c r="M2">
        <v>7</v>
      </c>
      <c r="N2">
        <v>5</v>
      </c>
      <c r="O2">
        <v>0</v>
      </c>
    </row>
    <row r="3" spans="1:18" ht="15" customHeight="1" x14ac:dyDescent="0.45">
      <c r="B3"/>
      <c r="D3" s="26"/>
      <c r="E3" s="26"/>
      <c r="G3"/>
      <c r="H3" s="2"/>
      <c r="O3"/>
    </row>
    <row r="4" spans="1:18" ht="15" customHeight="1" x14ac:dyDescent="0.45">
      <c r="A4" t="s">
        <v>19</v>
      </c>
      <c r="B4" t="s">
        <v>20</v>
      </c>
      <c r="C4" t="s">
        <v>21</v>
      </c>
      <c r="D4" s="26">
        <v>100</v>
      </c>
      <c r="E4" s="26">
        <v>70</v>
      </c>
      <c r="G4"/>
      <c r="H4" s="2">
        <v>652592059012</v>
      </c>
      <c r="I4" s="14" t="s">
        <v>22</v>
      </c>
      <c r="J4">
        <v>1</v>
      </c>
      <c r="K4">
        <v>3</v>
      </c>
      <c r="L4">
        <v>9</v>
      </c>
      <c r="M4">
        <v>7</v>
      </c>
      <c r="N4">
        <v>5</v>
      </c>
      <c r="O4">
        <v>0</v>
      </c>
    </row>
    <row r="5" spans="1:18" ht="15" customHeight="1" x14ac:dyDescent="0.45">
      <c r="A5" t="s">
        <v>23</v>
      </c>
      <c r="B5" t="s">
        <v>24</v>
      </c>
      <c r="C5" t="s">
        <v>21</v>
      </c>
      <c r="D5" s="26">
        <v>180</v>
      </c>
      <c r="E5" s="26">
        <v>126</v>
      </c>
      <c r="G5"/>
      <c r="H5" s="2">
        <v>652592059029</v>
      </c>
      <c r="I5" s="14" t="s">
        <v>25</v>
      </c>
      <c r="K5">
        <v>3</v>
      </c>
      <c r="L5">
        <v>9</v>
      </c>
      <c r="M5">
        <v>7</v>
      </c>
      <c r="N5">
        <v>5</v>
      </c>
      <c r="O5">
        <v>0</v>
      </c>
    </row>
    <row r="6" spans="1:18" ht="15" customHeight="1" x14ac:dyDescent="0.45">
      <c r="A6" t="s">
        <v>26</v>
      </c>
      <c r="B6" t="s">
        <v>27</v>
      </c>
      <c r="C6" t="s">
        <v>21</v>
      </c>
      <c r="D6" s="26">
        <v>250</v>
      </c>
      <c r="E6" s="26">
        <v>175</v>
      </c>
      <c r="G6"/>
      <c r="H6" s="2">
        <v>652592059036</v>
      </c>
      <c r="I6" s="14" t="s">
        <v>28</v>
      </c>
      <c r="J6">
        <v>1</v>
      </c>
      <c r="K6">
        <v>3</v>
      </c>
      <c r="L6">
        <v>14</v>
      </c>
      <c r="M6">
        <v>11</v>
      </c>
      <c r="N6">
        <v>3</v>
      </c>
      <c r="O6">
        <v>0</v>
      </c>
    </row>
    <row r="7" spans="1:18" ht="15" customHeight="1" x14ac:dyDescent="0.45">
      <c r="B7"/>
      <c r="D7" s="26"/>
      <c r="E7" s="26"/>
      <c r="G7"/>
      <c r="H7" s="2"/>
      <c r="O7"/>
    </row>
    <row r="8" spans="1:18" ht="15" customHeight="1" x14ac:dyDescent="0.45">
      <c r="A8" s="10" t="s">
        <v>29</v>
      </c>
      <c r="B8" t="s">
        <v>30</v>
      </c>
      <c r="C8" t="s">
        <v>31</v>
      </c>
      <c r="D8" s="26">
        <v>400</v>
      </c>
      <c r="E8" s="26">
        <v>280</v>
      </c>
      <c r="G8"/>
      <c r="H8" s="2">
        <v>652592094310</v>
      </c>
      <c r="I8" s="14" t="s">
        <v>32</v>
      </c>
      <c r="J8">
        <v>1</v>
      </c>
      <c r="K8">
        <v>3</v>
      </c>
      <c r="L8">
        <v>9</v>
      </c>
      <c r="M8">
        <v>7</v>
      </c>
      <c r="N8">
        <v>4</v>
      </c>
      <c r="O8">
        <v>0</v>
      </c>
    </row>
    <row r="9" spans="1:18" ht="15" customHeight="1" x14ac:dyDescent="0.45">
      <c r="B9"/>
      <c r="D9" s="26"/>
      <c r="E9" s="26"/>
      <c r="G9"/>
      <c r="H9" s="2"/>
      <c r="O9"/>
    </row>
    <row r="10" spans="1:18" ht="15" customHeight="1" x14ac:dyDescent="0.45">
      <c r="A10" t="s">
        <v>33</v>
      </c>
      <c r="B10" t="s">
        <v>34</v>
      </c>
      <c r="C10" t="s">
        <v>35</v>
      </c>
      <c r="D10" s="26">
        <v>320</v>
      </c>
      <c r="E10" s="26">
        <v>224</v>
      </c>
      <c r="G10"/>
      <c r="H10" s="2">
        <v>652592086452</v>
      </c>
      <c r="I10" t="s">
        <v>36</v>
      </c>
      <c r="J10">
        <v>1</v>
      </c>
      <c r="K10">
        <v>2</v>
      </c>
      <c r="L10">
        <v>8.75</v>
      </c>
      <c r="M10">
        <v>5.25</v>
      </c>
      <c r="N10">
        <v>2.5</v>
      </c>
      <c r="O10">
        <v>0</v>
      </c>
    </row>
    <row r="11" spans="1:18" ht="15" customHeight="1" x14ac:dyDescent="0.45">
      <c r="A11" t="s">
        <v>37</v>
      </c>
      <c r="B11" t="s">
        <v>34</v>
      </c>
      <c r="C11" t="s">
        <v>38</v>
      </c>
      <c r="D11" s="26">
        <v>335</v>
      </c>
      <c r="E11" s="26">
        <v>235</v>
      </c>
      <c r="G11"/>
      <c r="H11" s="2">
        <v>652592086469</v>
      </c>
      <c r="I11" t="s">
        <v>39</v>
      </c>
      <c r="J11">
        <v>1</v>
      </c>
      <c r="K11">
        <v>2</v>
      </c>
      <c r="L11">
        <v>8.75</v>
      </c>
      <c r="M11">
        <v>5.25</v>
      </c>
      <c r="N11">
        <v>2.5</v>
      </c>
      <c r="O11">
        <v>0</v>
      </c>
    </row>
    <row r="12" spans="1:18" ht="15" customHeight="1" x14ac:dyDescent="0.45">
      <c r="A12" t="s">
        <v>40</v>
      </c>
      <c r="B12" t="s">
        <v>34</v>
      </c>
      <c r="C12" t="s">
        <v>41</v>
      </c>
      <c r="D12" s="26">
        <v>205</v>
      </c>
      <c r="E12" s="26">
        <v>144</v>
      </c>
      <c r="G12"/>
      <c r="H12" s="2">
        <v>652592086476</v>
      </c>
      <c r="I12" t="s">
        <v>42</v>
      </c>
      <c r="J12">
        <v>1</v>
      </c>
      <c r="K12">
        <v>2</v>
      </c>
      <c r="L12">
        <v>7</v>
      </c>
      <c r="M12">
        <v>5</v>
      </c>
      <c r="N12">
        <v>3</v>
      </c>
      <c r="O12">
        <v>0</v>
      </c>
    </row>
    <row r="13" spans="1:18" ht="15" customHeight="1" x14ac:dyDescent="0.45">
      <c r="A13" t="s">
        <v>43</v>
      </c>
      <c r="B13" t="s">
        <v>34</v>
      </c>
      <c r="C13" t="s">
        <v>44</v>
      </c>
      <c r="D13" s="26">
        <v>190</v>
      </c>
      <c r="E13" s="26">
        <v>133</v>
      </c>
      <c r="G13"/>
      <c r="H13" s="2">
        <v>652592086490</v>
      </c>
      <c r="I13" t="s">
        <v>45</v>
      </c>
      <c r="J13">
        <v>1</v>
      </c>
      <c r="K13">
        <v>1</v>
      </c>
      <c r="L13">
        <v>7</v>
      </c>
      <c r="M13">
        <v>5</v>
      </c>
      <c r="N13">
        <v>3</v>
      </c>
      <c r="O13">
        <v>0</v>
      </c>
    </row>
    <row r="14" spans="1:18" ht="15" customHeight="1" x14ac:dyDescent="0.45">
      <c r="A14" t="s">
        <v>4173</v>
      </c>
      <c r="B14" t="s">
        <v>4174</v>
      </c>
      <c r="C14" t="s">
        <v>4175</v>
      </c>
      <c r="D14" s="69">
        <v>100</v>
      </c>
      <c r="E14" s="69">
        <f>CEILING(D14 * 0.7, 1)</f>
        <v>70</v>
      </c>
      <c r="G14"/>
      <c r="H14"/>
      <c r="J14" s="2"/>
      <c r="O14"/>
      <c r="R14" s="6"/>
    </row>
    <row r="15" spans="1:18" ht="15" customHeight="1" x14ac:dyDescent="0.45">
      <c r="A15" t="s">
        <v>4190</v>
      </c>
      <c r="B15" t="s">
        <v>4174</v>
      </c>
      <c r="C15" t="s">
        <v>4191</v>
      </c>
      <c r="D15" s="69">
        <v>135</v>
      </c>
      <c r="E15" s="69">
        <f>CEILING(D15 * 0.7, 1)</f>
        <v>95</v>
      </c>
      <c r="G15"/>
      <c r="H15"/>
      <c r="J15" s="2"/>
      <c r="O15"/>
      <c r="R15" s="6"/>
    </row>
    <row r="16" spans="1:18" ht="15" customHeight="1" x14ac:dyDescent="0.45">
      <c r="B16"/>
      <c r="D16" s="69"/>
      <c r="E16" s="69"/>
      <c r="G16"/>
      <c r="H16"/>
      <c r="J16" s="2"/>
      <c r="O16"/>
      <c r="R16" s="6"/>
    </row>
    <row r="17" spans="1:15" ht="15" customHeight="1" x14ac:dyDescent="0.45">
      <c r="A17" t="s">
        <v>46</v>
      </c>
      <c r="B17" t="s">
        <v>47</v>
      </c>
      <c r="C17" t="s">
        <v>48</v>
      </c>
      <c r="D17" s="26">
        <v>60</v>
      </c>
      <c r="E17" s="26">
        <v>42</v>
      </c>
      <c r="G17"/>
      <c r="H17" s="2">
        <v>652592052198</v>
      </c>
      <c r="I17" t="s">
        <v>49</v>
      </c>
      <c r="J17">
        <v>1</v>
      </c>
      <c r="K17">
        <v>1</v>
      </c>
      <c r="L17">
        <v>7</v>
      </c>
      <c r="M17">
        <v>5</v>
      </c>
      <c r="N17">
        <v>3</v>
      </c>
      <c r="O17">
        <v>0</v>
      </c>
    </row>
    <row r="18" spans="1:15" ht="15" customHeight="1" x14ac:dyDescent="0.45">
      <c r="A18" t="s">
        <v>50</v>
      </c>
      <c r="B18" t="s">
        <v>51</v>
      </c>
      <c r="C18" t="s">
        <v>52</v>
      </c>
      <c r="D18" s="26">
        <v>60</v>
      </c>
      <c r="E18" s="26">
        <v>42</v>
      </c>
      <c r="G18"/>
      <c r="H18" s="2">
        <v>652592052211</v>
      </c>
      <c r="I18" t="s">
        <v>53</v>
      </c>
      <c r="J18">
        <v>1</v>
      </c>
      <c r="K18">
        <v>1</v>
      </c>
      <c r="L18">
        <v>7</v>
      </c>
      <c r="M18">
        <v>5</v>
      </c>
      <c r="N18">
        <v>3</v>
      </c>
      <c r="O18">
        <v>0</v>
      </c>
    </row>
    <row r="19" spans="1:15" ht="15" customHeight="1" x14ac:dyDescent="0.45">
      <c r="A19" t="s">
        <v>54</v>
      </c>
      <c r="B19" t="s">
        <v>55</v>
      </c>
      <c r="C19" t="s">
        <v>56</v>
      </c>
      <c r="D19" s="26">
        <v>60</v>
      </c>
      <c r="E19" s="26">
        <v>42</v>
      </c>
      <c r="G19"/>
      <c r="H19" s="2">
        <v>652592052228</v>
      </c>
      <c r="I19" s="14" t="s">
        <v>57</v>
      </c>
      <c r="J19">
        <v>1</v>
      </c>
      <c r="K19">
        <v>1</v>
      </c>
      <c r="L19">
        <v>7</v>
      </c>
      <c r="M19">
        <v>5</v>
      </c>
      <c r="N19">
        <v>3</v>
      </c>
      <c r="O19">
        <v>0</v>
      </c>
    </row>
    <row r="20" spans="1:15" ht="15" customHeight="1" x14ac:dyDescent="0.45">
      <c r="A20" t="s">
        <v>58</v>
      </c>
      <c r="B20" t="s">
        <v>59</v>
      </c>
      <c r="C20" t="s">
        <v>60</v>
      </c>
      <c r="D20" s="26">
        <v>60</v>
      </c>
      <c r="E20" s="26">
        <v>42</v>
      </c>
      <c r="G20"/>
      <c r="H20" s="2">
        <v>652592052235</v>
      </c>
      <c r="I20" t="s">
        <v>61</v>
      </c>
      <c r="J20">
        <v>1</v>
      </c>
      <c r="K20">
        <v>1</v>
      </c>
      <c r="L20">
        <v>7</v>
      </c>
      <c r="M20">
        <v>5</v>
      </c>
      <c r="N20">
        <v>3</v>
      </c>
      <c r="O20">
        <v>0</v>
      </c>
    </row>
    <row r="21" spans="1:15" ht="15" customHeight="1" x14ac:dyDescent="0.45">
      <c r="A21" t="s">
        <v>62</v>
      </c>
      <c r="B21" t="s">
        <v>63</v>
      </c>
      <c r="C21" t="s">
        <v>64</v>
      </c>
      <c r="D21" s="26">
        <v>60</v>
      </c>
      <c r="E21" s="26">
        <v>42</v>
      </c>
      <c r="G21"/>
      <c r="H21" s="2">
        <v>652592052259</v>
      </c>
      <c r="I21" t="s">
        <v>65</v>
      </c>
      <c r="J21">
        <v>1</v>
      </c>
      <c r="K21">
        <v>1</v>
      </c>
      <c r="L21">
        <v>7</v>
      </c>
      <c r="M21">
        <v>5</v>
      </c>
      <c r="N21">
        <v>3</v>
      </c>
      <c r="O21">
        <v>0</v>
      </c>
    </row>
    <row r="22" spans="1:15" ht="15" customHeight="1" x14ac:dyDescent="0.45">
      <c r="A22" t="s">
        <v>66</v>
      </c>
      <c r="B22" t="s">
        <v>67</v>
      </c>
      <c r="C22" t="s">
        <v>68</v>
      </c>
      <c r="D22" s="26">
        <v>60</v>
      </c>
      <c r="E22" s="26">
        <v>42</v>
      </c>
      <c r="G22"/>
      <c r="H22" s="2">
        <v>652592052266</v>
      </c>
      <c r="I22" t="s">
        <v>69</v>
      </c>
      <c r="J22">
        <v>1</v>
      </c>
      <c r="K22">
        <v>1</v>
      </c>
      <c r="L22">
        <v>7</v>
      </c>
      <c r="M22">
        <v>5</v>
      </c>
      <c r="N22">
        <v>3</v>
      </c>
      <c r="O22">
        <v>0</v>
      </c>
    </row>
    <row r="23" spans="1:15" ht="15" customHeight="1" x14ac:dyDescent="0.45">
      <c r="B23"/>
      <c r="D23" s="26"/>
      <c r="E23" s="26"/>
      <c r="G23"/>
      <c r="H23" s="2"/>
      <c r="O23"/>
    </row>
    <row r="24" spans="1:15" ht="15" customHeight="1" x14ac:dyDescent="0.45">
      <c r="A24" t="s">
        <v>70</v>
      </c>
      <c r="B24" t="s">
        <v>71</v>
      </c>
      <c r="C24" t="s">
        <v>72</v>
      </c>
      <c r="D24" s="26">
        <v>165</v>
      </c>
      <c r="E24" s="26">
        <v>116</v>
      </c>
      <c r="G24"/>
      <c r="H24" s="2">
        <v>652592052280</v>
      </c>
      <c r="I24" t="s">
        <v>73</v>
      </c>
      <c r="J24">
        <v>1</v>
      </c>
      <c r="K24">
        <v>8</v>
      </c>
      <c r="L24">
        <v>15.75</v>
      </c>
      <c r="M24">
        <v>11.75</v>
      </c>
      <c r="N24">
        <v>3.5</v>
      </c>
      <c r="O24">
        <v>0</v>
      </c>
    </row>
    <row r="25" spans="1:15" ht="15" customHeight="1" x14ac:dyDescent="0.45">
      <c r="A25" t="s">
        <v>74</v>
      </c>
      <c r="B25" t="s">
        <v>75</v>
      </c>
      <c r="C25" t="s">
        <v>76</v>
      </c>
      <c r="D25" s="26">
        <v>310</v>
      </c>
      <c r="E25" s="26">
        <v>217</v>
      </c>
      <c r="G25"/>
      <c r="H25" s="2">
        <v>652592052297</v>
      </c>
      <c r="I25" t="s">
        <v>77</v>
      </c>
      <c r="J25">
        <v>1</v>
      </c>
      <c r="K25">
        <v>11</v>
      </c>
      <c r="L25">
        <v>15.75</v>
      </c>
      <c r="M25">
        <v>11.75</v>
      </c>
      <c r="N25">
        <v>3.5</v>
      </c>
      <c r="O25">
        <v>0</v>
      </c>
    </row>
    <row r="26" spans="1:15" ht="15" customHeight="1" x14ac:dyDescent="0.45">
      <c r="B26"/>
      <c r="D26" s="26"/>
      <c r="E26" s="26"/>
      <c r="G26"/>
      <c r="H26" s="2"/>
      <c r="O26"/>
    </row>
    <row r="27" spans="1:15" ht="15" customHeight="1" x14ac:dyDescent="0.45">
      <c r="A27" t="s">
        <v>78</v>
      </c>
      <c r="B27" t="s">
        <v>79</v>
      </c>
      <c r="C27" t="s">
        <v>80</v>
      </c>
      <c r="D27" s="26">
        <v>2540</v>
      </c>
      <c r="E27" s="26">
        <v>1778</v>
      </c>
      <c r="F27" s="14" t="s">
        <v>81</v>
      </c>
      <c r="G27" s="14" t="s">
        <v>82</v>
      </c>
      <c r="H27" s="2">
        <v>652592074008</v>
      </c>
      <c r="I27" t="s">
        <v>83</v>
      </c>
      <c r="J27">
        <v>1</v>
      </c>
      <c r="K27">
        <v>16</v>
      </c>
      <c r="L27">
        <v>37</v>
      </c>
      <c r="M27">
        <v>19</v>
      </c>
      <c r="N27">
        <v>5</v>
      </c>
      <c r="O27">
        <v>0</v>
      </c>
    </row>
    <row r="28" spans="1:15" ht="15" customHeight="1" x14ac:dyDescent="0.45">
      <c r="B28"/>
      <c r="D28" s="26"/>
      <c r="E28" s="26"/>
      <c r="G28"/>
      <c r="H28" s="2"/>
      <c r="O28"/>
    </row>
    <row r="29" spans="1:15" ht="15" customHeight="1" x14ac:dyDescent="0.45">
      <c r="A29" t="s">
        <v>84</v>
      </c>
      <c r="B29" t="s">
        <v>85</v>
      </c>
      <c r="C29" t="s">
        <v>86</v>
      </c>
      <c r="D29" s="26">
        <v>850</v>
      </c>
      <c r="E29" s="26">
        <v>595</v>
      </c>
      <c r="F29" s="14" t="s">
        <v>87</v>
      </c>
      <c r="G29" t="s">
        <v>88</v>
      </c>
      <c r="H29" s="2">
        <v>652592058893</v>
      </c>
      <c r="I29" t="s">
        <v>89</v>
      </c>
      <c r="J29">
        <v>1</v>
      </c>
      <c r="K29">
        <v>16</v>
      </c>
      <c r="L29">
        <v>37</v>
      </c>
      <c r="M29">
        <v>19</v>
      </c>
      <c r="N29">
        <v>5</v>
      </c>
      <c r="O29">
        <v>0</v>
      </c>
    </row>
    <row r="30" spans="1:15" ht="15" customHeight="1" x14ac:dyDescent="0.45">
      <c r="A30" t="s">
        <v>90</v>
      </c>
      <c r="B30" t="s">
        <v>91</v>
      </c>
      <c r="C30" t="s">
        <v>86</v>
      </c>
      <c r="D30" s="26">
        <v>850</v>
      </c>
      <c r="E30" s="26">
        <v>595</v>
      </c>
      <c r="F30" s="14" t="s">
        <v>92</v>
      </c>
      <c r="G30" t="s">
        <v>93</v>
      </c>
      <c r="H30" s="2">
        <v>652592058909</v>
      </c>
      <c r="I30" t="s">
        <v>94</v>
      </c>
      <c r="J30">
        <v>1</v>
      </c>
      <c r="K30">
        <v>16</v>
      </c>
      <c r="L30">
        <v>37</v>
      </c>
      <c r="M30">
        <v>19</v>
      </c>
      <c r="N30">
        <v>5</v>
      </c>
      <c r="O30">
        <v>0</v>
      </c>
    </row>
    <row r="31" spans="1:15" ht="15" customHeight="1" x14ac:dyDescent="0.45">
      <c r="A31" t="s">
        <v>95</v>
      </c>
      <c r="B31" t="s">
        <v>96</v>
      </c>
      <c r="C31" t="s">
        <v>86</v>
      </c>
      <c r="D31" s="26">
        <v>850</v>
      </c>
      <c r="E31" s="26">
        <v>595</v>
      </c>
      <c r="F31" s="14" t="s">
        <v>97</v>
      </c>
      <c r="G31" t="s">
        <v>98</v>
      </c>
      <c r="H31" s="2">
        <v>652592058916</v>
      </c>
      <c r="I31" t="s">
        <v>99</v>
      </c>
      <c r="J31">
        <v>1</v>
      </c>
      <c r="K31">
        <v>16</v>
      </c>
      <c r="L31">
        <v>37</v>
      </c>
      <c r="M31">
        <v>19</v>
      </c>
      <c r="N31">
        <v>5</v>
      </c>
      <c r="O31">
        <v>0</v>
      </c>
    </row>
    <row r="32" spans="1:15" ht="15" customHeight="1" x14ac:dyDescent="0.45">
      <c r="A32" t="s">
        <v>100</v>
      </c>
      <c r="B32" t="s">
        <v>101</v>
      </c>
      <c r="C32" t="s">
        <v>86</v>
      </c>
      <c r="D32" s="26">
        <v>850</v>
      </c>
      <c r="E32" s="26">
        <v>595</v>
      </c>
      <c r="F32" s="14" t="s">
        <v>102</v>
      </c>
      <c r="G32" t="s">
        <v>103</v>
      </c>
      <c r="H32" s="2">
        <v>652592058923</v>
      </c>
      <c r="I32" t="s">
        <v>104</v>
      </c>
      <c r="J32">
        <v>1</v>
      </c>
      <c r="K32">
        <v>1</v>
      </c>
      <c r="L32">
        <v>37</v>
      </c>
      <c r="M32">
        <v>19</v>
      </c>
      <c r="N32">
        <v>5</v>
      </c>
      <c r="O32">
        <v>0</v>
      </c>
    </row>
    <row r="33" spans="1:15" ht="15" customHeight="1" x14ac:dyDescent="0.45">
      <c r="B33"/>
      <c r="D33" s="26"/>
      <c r="E33" s="26"/>
      <c r="G33"/>
      <c r="H33" s="2"/>
      <c r="O33"/>
    </row>
    <row r="34" spans="1:15" ht="15" customHeight="1" x14ac:dyDescent="0.45">
      <c r="A34" t="s">
        <v>105</v>
      </c>
      <c r="B34" t="s">
        <v>106</v>
      </c>
      <c r="C34" t="s">
        <v>107</v>
      </c>
      <c r="D34" s="26">
        <v>270</v>
      </c>
      <c r="E34" s="26">
        <v>189</v>
      </c>
      <c r="F34" s="14" t="s">
        <v>108</v>
      </c>
      <c r="G34" t="s">
        <v>109</v>
      </c>
      <c r="H34" s="2">
        <v>652592017524</v>
      </c>
      <c r="I34" t="s">
        <v>110</v>
      </c>
      <c r="J34">
        <v>1</v>
      </c>
      <c r="K34">
        <v>3</v>
      </c>
      <c r="L34">
        <v>12</v>
      </c>
      <c r="M34">
        <v>7</v>
      </c>
      <c r="N34">
        <v>7</v>
      </c>
      <c r="O34">
        <v>4</v>
      </c>
    </row>
    <row r="35" spans="1:15" ht="15" customHeight="1" x14ac:dyDescent="0.45">
      <c r="B35"/>
      <c r="D35" s="26"/>
      <c r="E35" s="26"/>
      <c r="G35"/>
      <c r="H35" s="2"/>
      <c r="O35"/>
    </row>
    <row r="36" spans="1:15" ht="15" customHeight="1" x14ac:dyDescent="0.45">
      <c r="A36" t="s">
        <v>111</v>
      </c>
      <c r="B36" t="s">
        <v>112</v>
      </c>
      <c r="C36" t="s">
        <v>113</v>
      </c>
      <c r="D36" s="26">
        <v>585</v>
      </c>
      <c r="E36" s="26">
        <v>410</v>
      </c>
      <c r="F36" s="14" t="s">
        <v>114</v>
      </c>
      <c r="G36" t="s">
        <v>115</v>
      </c>
      <c r="H36" s="2">
        <v>652592075449</v>
      </c>
      <c r="I36" t="s">
        <v>116</v>
      </c>
      <c r="J36">
        <v>1</v>
      </c>
      <c r="K36">
        <v>3</v>
      </c>
      <c r="L36">
        <v>12</v>
      </c>
      <c r="M36">
        <v>7</v>
      </c>
      <c r="N36">
        <v>7</v>
      </c>
      <c r="O36">
        <v>4</v>
      </c>
    </row>
    <row r="37" spans="1:15" ht="15" customHeight="1" x14ac:dyDescent="0.45">
      <c r="A37" t="s">
        <v>117</v>
      </c>
      <c r="B37" t="s">
        <v>118</v>
      </c>
      <c r="C37" t="s">
        <v>119</v>
      </c>
      <c r="D37" s="26">
        <v>585</v>
      </c>
      <c r="E37" s="26">
        <v>410</v>
      </c>
      <c r="F37" s="14" t="s">
        <v>114</v>
      </c>
      <c r="G37" t="s">
        <v>115</v>
      </c>
      <c r="H37" s="2">
        <v>652592075456</v>
      </c>
      <c r="I37" t="s">
        <v>120</v>
      </c>
      <c r="J37">
        <v>1</v>
      </c>
      <c r="K37">
        <v>3</v>
      </c>
      <c r="L37">
        <v>12</v>
      </c>
      <c r="M37">
        <v>7</v>
      </c>
      <c r="N37">
        <v>7</v>
      </c>
      <c r="O37">
        <v>4</v>
      </c>
    </row>
    <row r="38" spans="1:15" ht="15" customHeight="1" x14ac:dyDescent="0.45">
      <c r="A38" t="s">
        <v>121</v>
      </c>
      <c r="B38" t="s">
        <v>122</v>
      </c>
      <c r="C38" t="s">
        <v>119</v>
      </c>
      <c r="D38" s="26">
        <v>585</v>
      </c>
      <c r="E38" s="26">
        <v>410</v>
      </c>
      <c r="F38" s="14" t="s">
        <v>114</v>
      </c>
      <c r="G38" t="s">
        <v>115</v>
      </c>
      <c r="H38" s="2">
        <v>652592075463</v>
      </c>
      <c r="I38" t="s">
        <v>123</v>
      </c>
      <c r="J38">
        <v>1</v>
      </c>
      <c r="K38">
        <v>3</v>
      </c>
      <c r="L38">
        <v>12</v>
      </c>
      <c r="M38">
        <v>7</v>
      </c>
      <c r="N38">
        <v>7</v>
      </c>
      <c r="O38">
        <v>4</v>
      </c>
    </row>
    <row r="39" spans="1:15" ht="15" customHeight="1" x14ac:dyDescent="0.45">
      <c r="A39" t="s">
        <v>124</v>
      </c>
      <c r="B39" t="s">
        <v>125</v>
      </c>
      <c r="C39" t="s">
        <v>119</v>
      </c>
      <c r="D39" s="26">
        <v>585</v>
      </c>
      <c r="E39" s="26">
        <v>410</v>
      </c>
      <c r="F39" s="14" t="s">
        <v>114</v>
      </c>
      <c r="G39" t="s">
        <v>115</v>
      </c>
      <c r="H39" s="2">
        <v>652592075470</v>
      </c>
      <c r="I39" t="s">
        <v>126</v>
      </c>
      <c r="J39">
        <v>1</v>
      </c>
      <c r="K39">
        <v>3</v>
      </c>
      <c r="L39">
        <v>12</v>
      </c>
      <c r="M39">
        <v>7</v>
      </c>
      <c r="N39">
        <v>7</v>
      </c>
      <c r="O39">
        <v>0</v>
      </c>
    </row>
    <row r="40" spans="1:15" ht="15" customHeight="1" x14ac:dyDescent="0.45">
      <c r="A40" t="s">
        <v>127</v>
      </c>
      <c r="B40" t="s">
        <v>128</v>
      </c>
      <c r="C40" t="s">
        <v>119</v>
      </c>
      <c r="D40" s="26">
        <v>585</v>
      </c>
      <c r="E40" s="26">
        <v>410</v>
      </c>
      <c r="F40" s="14" t="s">
        <v>114</v>
      </c>
      <c r="G40" t="s">
        <v>115</v>
      </c>
      <c r="H40" s="2">
        <v>652592075487</v>
      </c>
      <c r="I40" t="s">
        <v>129</v>
      </c>
      <c r="J40">
        <v>1</v>
      </c>
      <c r="K40">
        <v>3</v>
      </c>
      <c r="L40">
        <v>12</v>
      </c>
      <c r="M40">
        <v>7</v>
      </c>
      <c r="N40">
        <v>7</v>
      </c>
      <c r="O40">
        <v>4</v>
      </c>
    </row>
    <row r="41" spans="1:15" ht="15" customHeight="1" x14ac:dyDescent="0.45">
      <c r="A41" t="s">
        <v>130</v>
      </c>
      <c r="B41" t="s">
        <v>131</v>
      </c>
      <c r="C41" t="s">
        <v>119</v>
      </c>
      <c r="D41" s="26">
        <v>585</v>
      </c>
      <c r="E41" s="26">
        <v>410</v>
      </c>
      <c r="F41" s="14" t="s">
        <v>114</v>
      </c>
      <c r="G41" t="s">
        <v>115</v>
      </c>
      <c r="H41" s="2">
        <v>652592075494</v>
      </c>
      <c r="I41" t="s">
        <v>132</v>
      </c>
      <c r="J41">
        <v>1</v>
      </c>
      <c r="K41">
        <v>3</v>
      </c>
      <c r="L41">
        <v>12</v>
      </c>
      <c r="M41">
        <v>7</v>
      </c>
      <c r="N41">
        <v>7</v>
      </c>
      <c r="O41">
        <v>0</v>
      </c>
    </row>
    <row r="42" spans="1:15" ht="15" customHeight="1" x14ac:dyDescent="0.45">
      <c r="A42" t="s">
        <v>133</v>
      </c>
      <c r="B42" t="s">
        <v>134</v>
      </c>
      <c r="C42" t="s">
        <v>119</v>
      </c>
      <c r="D42" s="26">
        <v>585</v>
      </c>
      <c r="E42" s="26">
        <v>410</v>
      </c>
      <c r="F42" s="14" t="s">
        <v>114</v>
      </c>
      <c r="G42" t="s">
        <v>115</v>
      </c>
      <c r="H42" s="2">
        <v>652592075500</v>
      </c>
      <c r="I42" t="s">
        <v>135</v>
      </c>
      <c r="J42">
        <v>1</v>
      </c>
      <c r="K42">
        <v>3</v>
      </c>
      <c r="L42">
        <v>12</v>
      </c>
      <c r="M42">
        <v>7</v>
      </c>
      <c r="N42">
        <v>7</v>
      </c>
      <c r="O42">
        <v>0</v>
      </c>
    </row>
    <row r="43" spans="1:15" ht="15" customHeight="1" x14ac:dyDescent="0.45">
      <c r="A43" t="s">
        <v>136</v>
      </c>
      <c r="B43" t="s">
        <v>137</v>
      </c>
      <c r="C43" t="s">
        <v>119</v>
      </c>
      <c r="D43" s="26">
        <v>585</v>
      </c>
      <c r="E43" s="26">
        <v>410</v>
      </c>
      <c r="F43" t="s">
        <v>114</v>
      </c>
      <c r="G43" t="s">
        <v>115</v>
      </c>
      <c r="H43" s="2">
        <v>652592075517</v>
      </c>
      <c r="I43" t="s">
        <v>138</v>
      </c>
      <c r="J43">
        <v>1</v>
      </c>
      <c r="K43">
        <v>3</v>
      </c>
      <c r="L43">
        <v>12</v>
      </c>
      <c r="M43">
        <v>7</v>
      </c>
      <c r="N43">
        <v>7</v>
      </c>
      <c r="O43">
        <v>4</v>
      </c>
    </row>
    <row r="44" spans="1:15" ht="15" customHeight="1" x14ac:dyDescent="0.45">
      <c r="A44" t="s">
        <v>139</v>
      </c>
      <c r="B44" t="s">
        <v>140</v>
      </c>
      <c r="C44" t="s">
        <v>119</v>
      </c>
      <c r="D44" s="26">
        <v>585</v>
      </c>
      <c r="E44" s="26">
        <v>410</v>
      </c>
      <c r="F44" s="14" t="s">
        <v>114</v>
      </c>
      <c r="G44" t="s">
        <v>115</v>
      </c>
      <c r="H44" s="2">
        <v>652592075524</v>
      </c>
      <c r="I44" t="s">
        <v>141</v>
      </c>
      <c r="J44">
        <v>1</v>
      </c>
      <c r="K44">
        <v>3</v>
      </c>
      <c r="L44">
        <v>12</v>
      </c>
      <c r="M44">
        <v>7</v>
      </c>
      <c r="N44">
        <v>7</v>
      </c>
      <c r="O44">
        <v>0</v>
      </c>
    </row>
    <row r="45" spans="1:15" ht="15" customHeight="1" x14ac:dyDescent="0.45">
      <c r="A45" t="s">
        <v>142</v>
      </c>
      <c r="B45" t="s">
        <v>143</v>
      </c>
      <c r="C45" t="s">
        <v>119</v>
      </c>
      <c r="D45" s="26">
        <v>585</v>
      </c>
      <c r="E45" s="26">
        <v>410</v>
      </c>
      <c r="F45" t="s">
        <v>114</v>
      </c>
      <c r="G45" t="s">
        <v>115</v>
      </c>
      <c r="H45" s="2">
        <v>652592075531</v>
      </c>
      <c r="I45" t="s">
        <v>144</v>
      </c>
      <c r="J45">
        <v>1</v>
      </c>
      <c r="K45">
        <v>3</v>
      </c>
      <c r="L45">
        <v>12</v>
      </c>
      <c r="M45">
        <v>7</v>
      </c>
      <c r="N45">
        <v>7</v>
      </c>
      <c r="O45">
        <v>4</v>
      </c>
    </row>
    <row r="46" spans="1:15" ht="15" customHeight="1" x14ac:dyDescent="0.45">
      <c r="A46" t="s">
        <v>145</v>
      </c>
      <c r="B46" t="s">
        <v>146</v>
      </c>
      <c r="C46" t="s">
        <v>119</v>
      </c>
      <c r="D46" s="26">
        <v>585</v>
      </c>
      <c r="E46" s="26">
        <v>410</v>
      </c>
      <c r="F46" s="14" t="s">
        <v>114</v>
      </c>
      <c r="G46" t="s">
        <v>115</v>
      </c>
      <c r="H46" s="2">
        <v>652592075548</v>
      </c>
      <c r="I46" t="s">
        <v>147</v>
      </c>
      <c r="J46">
        <v>1</v>
      </c>
      <c r="K46">
        <v>3</v>
      </c>
      <c r="L46">
        <v>12</v>
      </c>
      <c r="M46">
        <v>7</v>
      </c>
      <c r="N46">
        <v>7</v>
      </c>
      <c r="O46">
        <v>4</v>
      </c>
    </row>
    <row r="47" spans="1:15" ht="15" customHeight="1" x14ac:dyDescent="0.45">
      <c r="A47" t="s">
        <v>148</v>
      </c>
      <c r="B47" t="s">
        <v>149</v>
      </c>
      <c r="C47" t="s">
        <v>119</v>
      </c>
      <c r="D47" s="26">
        <v>585</v>
      </c>
      <c r="E47" s="26">
        <v>410</v>
      </c>
      <c r="F47" t="s">
        <v>114</v>
      </c>
      <c r="G47" t="s">
        <v>115</v>
      </c>
      <c r="H47" s="2">
        <v>652592075555</v>
      </c>
      <c r="I47" t="s">
        <v>150</v>
      </c>
      <c r="J47">
        <v>1</v>
      </c>
      <c r="K47">
        <v>3</v>
      </c>
      <c r="L47">
        <v>12</v>
      </c>
      <c r="M47">
        <v>7</v>
      </c>
      <c r="N47">
        <v>7</v>
      </c>
      <c r="O47">
        <v>4</v>
      </c>
    </row>
    <row r="48" spans="1:15" ht="15" customHeight="1" x14ac:dyDescent="0.45">
      <c r="A48" t="s">
        <v>151</v>
      </c>
      <c r="B48" t="s">
        <v>152</v>
      </c>
      <c r="C48" t="s">
        <v>119</v>
      </c>
      <c r="D48" s="26">
        <v>585</v>
      </c>
      <c r="E48" s="26">
        <v>410</v>
      </c>
      <c r="F48" s="14" t="s">
        <v>114</v>
      </c>
      <c r="G48" t="s">
        <v>115</v>
      </c>
      <c r="H48" s="2">
        <v>652592075562</v>
      </c>
      <c r="I48" t="s">
        <v>153</v>
      </c>
      <c r="J48">
        <v>1</v>
      </c>
      <c r="K48">
        <v>3</v>
      </c>
      <c r="L48">
        <v>12</v>
      </c>
      <c r="M48">
        <v>7</v>
      </c>
      <c r="N48">
        <v>7</v>
      </c>
      <c r="O48">
        <v>4</v>
      </c>
    </row>
    <row r="49" spans="1:15" ht="15" customHeight="1" x14ac:dyDescent="0.45">
      <c r="A49" t="s">
        <v>154</v>
      </c>
      <c r="B49" t="s">
        <v>155</v>
      </c>
      <c r="C49" t="s">
        <v>119</v>
      </c>
      <c r="D49" s="26">
        <v>585</v>
      </c>
      <c r="E49" s="26">
        <v>410</v>
      </c>
      <c r="F49" t="s">
        <v>114</v>
      </c>
      <c r="G49" t="s">
        <v>115</v>
      </c>
      <c r="H49" s="2">
        <v>652592075579</v>
      </c>
      <c r="I49" t="s">
        <v>156</v>
      </c>
      <c r="J49">
        <v>1</v>
      </c>
      <c r="K49">
        <v>3</v>
      </c>
      <c r="L49">
        <v>12</v>
      </c>
      <c r="M49">
        <v>7</v>
      </c>
      <c r="N49">
        <v>7</v>
      </c>
      <c r="O49">
        <v>0</v>
      </c>
    </row>
    <row r="50" spans="1:15" ht="15" customHeight="1" x14ac:dyDescent="0.45">
      <c r="A50" t="s">
        <v>157</v>
      </c>
      <c r="B50" t="s">
        <v>106</v>
      </c>
      <c r="C50" t="s">
        <v>119</v>
      </c>
      <c r="D50" s="26">
        <v>585</v>
      </c>
      <c r="E50" s="26">
        <v>410</v>
      </c>
      <c r="F50" s="14" t="s">
        <v>114</v>
      </c>
      <c r="G50" t="s">
        <v>115</v>
      </c>
      <c r="H50" s="2">
        <v>652592075586</v>
      </c>
      <c r="I50" t="s">
        <v>158</v>
      </c>
      <c r="J50">
        <v>1</v>
      </c>
      <c r="K50">
        <v>3</v>
      </c>
      <c r="L50">
        <v>12</v>
      </c>
      <c r="M50">
        <v>7</v>
      </c>
      <c r="N50">
        <v>7</v>
      </c>
      <c r="O50">
        <v>4</v>
      </c>
    </row>
    <row r="51" spans="1:15" ht="15" customHeight="1" x14ac:dyDescent="0.45">
      <c r="B51"/>
      <c r="D51" s="26"/>
      <c r="E51" s="26"/>
      <c r="G51"/>
      <c r="H51" s="2"/>
      <c r="O51"/>
    </row>
    <row r="52" spans="1:15" ht="15" customHeight="1" x14ac:dyDescent="0.45">
      <c r="A52" t="s">
        <v>159</v>
      </c>
      <c r="B52" t="s">
        <v>112</v>
      </c>
      <c r="C52" t="s">
        <v>160</v>
      </c>
      <c r="D52" s="26">
        <v>645</v>
      </c>
      <c r="E52" s="26">
        <v>452</v>
      </c>
      <c r="F52" t="s">
        <v>161</v>
      </c>
      <c r="G52" t="s">
        <v>162</v>
      </c>
      <c r="H52" s="2">
        <v>652592047668</v>
      </c>
      <c r="I52" t="s">
        <v>163</v>
      </c>
      <c r="J52">
        <v>1</v>
      </c>
      <c r="K52">
        <v>6</v>
      </c>
      <c r="L52">
        <v>12</v>
      </c>
      <c r="M52">
        <v>12</v>
      </c>
      <c r="N52">
        <v>10</v>
      </c>
      <c r="O52">
        <v>4</v>
      </c>
    </row>
    <row r="53" spans="1:15" ht="15" customHeight="1" x14ac:dyDescent="0.45">
      <c r="A53" t="s">
        <v>164</v>
      </c>
      <c r="B53" t="s">
        <v>118</v>
      </c>
      <c r="C53" t="s">
        <v>160</v>
      </c>
      <c r="D53" s="26">
        <v>645</v>
      </c>
      <c r="E53" s="26">
        <v>452</v>
      </c>
      <c r="F53" t="s">
        <v>161</v>
      </c>
      <c r="G53" t="s">
        <v>162</v>
      </c>
      <c r="H53" s="2">
        <v>652592047682</v>
      </c>
      <c r="I53" t="s">
        <v>165</v>
      </c>
      <c r="J53">
        <v>1</v>
      </c>
      <c r="K53">
        <v>6</v>
      </c>
      <c r="L53">
        <v>12</v>
      </c>
      <c r="M53">
        <v>12</v>
      </c>
      <c r="N53">
        <v>10</v>
      </c>
      <c r="O53">
        <v>4</v>
      </c>
    </row>
    <row r="54" spans="1:15" ht="15" customHeight="1" x14ac:dyDescent="0.45">
      <c r="A54" t="s">
        <v>166</v>
      </c>
      <c r="B54" t="s">
        <v>122</v>
      </c>
      <c r="C54" t="s">
        <v>160</v>
      </c>
      <c r="D54" s="26">
        <v>645</v>
      </c>
      <c r="E54" s="26">
        <v>452</v>
      </c>
      <c r="F54" t="s">
        <v>161</v>
      </c>
      <c r="G54" t="s">
        <v>162</v>
      </c>
      <c r="H54" s="2">
        <v>652592047705</v>
      </c>
      <c r="I54" t="s">
        <v>167</v>
      </c>
      <c r="J54">
        <v>1</v>
      </c>
      <c r="K54">
        <v>6</v>
      </c>
      <c r="L54">
        <v>12</v>
      </c>
      <c r="M54">
        <v>12</v>
      </c>
      <c r="N54">
        <v>10</v>
      </c>
      <c r="O54">
        <v>4</v>
      </c>
    </row>
    <row r="55" spans="1:15" ht="15" customHeight="1" x14ac:dyDescent="0.45">
      <c r="A55" t="s">
        <v>168</v>
      </c>
      <c r="B55" t="s">
        <v>125</v>
      </c>
      <c r="C55" t="s">
        <v>160</v>
      </c>
      <c r="D55" s="26">
        <v>645</v>
      </c>
      <c r="E55" s="26">
        <v>452</v>
      </c>
      <c r="F55" t="s">
        <v>161</v>
      </c>
      <c r="G55" t="s">
        <v>162</v>
      </c>
      <c r="H55" s="2">
        <v>652592047712</v>
      </c>
      <c r="I55" t="s">
        <v>169</v>
      </c>
      <c r="J55">
        <v>1</v>
      </c>
      <c r="K55">
        <v>6</v>
      </c>
      <c r="L55">
        <v>12</v>
      </c>
      <c r="M55">
        <v>12</v>
      </c>
      <c r="N55">
        <v>10</v>
      </c>
      <c r="O55">
        <v>0</v>
      </c>
    </row>
    <row r="56" spans="1:15" ht="15" customHeight="1" x14ac:dyDescent="0.45">
      <c r="A56" t="s">
        <v>170</v>
      </c>
      <c r="B56" t="s">
        <v>128</v>
      </c>
      <c r="C56" t="s">
        <v>160</v>
      </c>
      <c r="D56" s="26">
        <v>645</v>
      </c>
      <c r="E56" s="26">
        <v>452</v>
      </c>
      <c r="F56" t="s">
        <v>161</v>
      </c>
      <c r="G56" t="s">
        <v>162</v>
      </c>
      <c r="H56" s="2">
        <v>652592047675</v>
      </c>
      <c r="I56" t="s">
        <v>171</v>
      </c>
      <c r="J56">
        <v>1</v>
      </c>
      <c r="K56">
        <v>6</v>
      </c>
      <c r="L56">
        <v>12</v>
      </c>
      <c r="M56">
        <v>12</v>
      </c>
      <c r="N56">
        <v>10</v>
      </c>
      <c r="O56">
        <v>4</v>
      </c>
    </row>
    <row r="57" spans="1:15" ht="15" customHeight="1" x14ac:dyDescent="0.45">
      <c r="A57" t="s">
        <v>172</v>
      </c>
      <c r="B57" t="s">
        <v>131</v>
      </c>
      <c r="C57" t="s">
        <v>160</v>
      </c>
      <c r="D57" s="26">
        <v>645</v>
      </c>
      <c r="E57" s="26">
        <v>452</v>
      </c>
      <c r="F57" t="s">
        <v>161</v>
      </c>
      <c r="G57" t="s">
        <v>162</v>
      </c>
      <c r="H57" s="2">
        <v>652592073292</v>
      </c>
      <c r="I57" t="s">
        <v>173</v>
      </c>
      <c r="J57">
        <v>1</v>
      </c>
      <c r="K57">
        <v>6</v>
      </c>
      <c r="L57">
        <v>12</v>
      </c>
      <c r="M57">
        <v>12</v>
      </c>
      <c r="N57">
        <v>10</v>
      </c>
      <c r="O57">
        <v>0</v>
      </c>
    </row>
    <row r="58" spans="1:15" ht="15" customHeight="1" x14ac:dyDescent="0.45">
      <c r="A58" t="s">
        <v>174</v>
      </c>
      <c r="B58" t="s">
        <v>134</v>
      </c>
      <c r="C58" t="s">
        <v>160</v>
      </c>
      <c r="D58" s="26">
        <v>645</v>
      </c>
      <c r="E58" s="26">
        <v>452</v>
      </c>
      <c r="F58" t="s">
        <v>161</v>
      </c>
      <c r="G58" t="s">
        <v>162</v>
      </c>
      <c r="H58" s="2">
        <v>652592047743</v>
      </c>
      <c r="I58" t="s">
        <v>175</v>
      </c>
      <c r="J58">
        <v>1</v>
      </c>
      <c r="K58">
        <v>6</v>
      </c>
      <c r="L58">
        <v>12</v>
      </c>
      <c r="M58">
        <v>12</v>
      </c>
      <c r="N58">
        <v>10</v>
      </c>
      <c r="O58">
        <v>0</v>
      </c>
    </row>
    <row r="59" spans="1:15" ht="15" customHeight="1" x14ac:dyDescent="0.45">
      <c r="A59" t="s">
        <v>176</v>
      </c>
      <c r="B59" t="s">
        <v>137</v>
      </c>
      <c r="C59" t="s">
        <v>160</v>
      </c>
      <c r="D59" s="26">
        <v>645</v>
      </c>
      <c r="E59" s="26">
        <v>452</v>
      </c>
      <c r="F59" t="s">
        <v>161</v>
      </c>
      <c r="G59" t="s">
        <v>162</v>
      </c>
      <c r="H59" s="2">
        <v>652592047644</v>
      </c>
      <c r="I59" t="s">
        <v>177</v>
      </c>
      <c r="J59">
        <v>1</v>
      </c>
      <c r="K59">
        <v>6</v>
      </c>
      <c r="L59">
        <v>12</v>
      </c>
      <c r="M59">
        <v>12</v>
      </c>
      <c r="N59">
        <v>10</v>
      </c>
      <c r="O59">
        <v>4</v>
      </c>
    </row>
    <row r="60" spans="1:15" ht="15" customHeight="1" x14ac:dyDescent="0.45">
      <c r="A60" t="s">
        <v>178</v>
      </c>
      <c r="B60" t="s">
        <v>140</v>
      </c>
      <c r="C60" t="s">
        <v>160</v>
      </c>
      <c r="D60" s="26">
        <v>645</v>
      </c>
      <c r="E60" s="26">
        <v>452</v>
      </c>
      <c r="F60" t="s">
        <v>161</v>
      </c>
      <c r="G60" t="s">
        <v>162</v>
      </c>
      <c r="H60" s="2">
        <v>652592047262</v>
      </c>
      <c r="I60" t="s">
        <v>179</v>
      </c>
      <c r="J60">
        <v>1</v>
      </c>
      <c r="K60">
        <v>6</v>
      </c>
      <c r="L60">
        <v>12</v>
      </c>
      <c r="M60">
        <v>12</v>
      </c>
      <c r="N60">
        <v>10</v>
      </c>
      <c r="O60">
        <v>0</v>
      </c>
    </row>
    <row r="61" spans="1:15" ht="15" customHeight="1" x14ac:dyDescent="0.45">
      <c r="A61" t="s">
        <v>180</v>
      </c>
      <c r="B61" t="s">
        <v>143</v>
      </c>
      <c r="C61" t="s">
        <v>160</v>
      </c>
      <c r="D61" s="26">
        <v>645</v>
      </c>
      <c r="E61" s="26">
        <v>452</v>
      </c>
      <c r="F61" t="s">
        <v>161</v>
      </c>
      <c r="G61" t="s">
        <v>162</v>
      </c>
      <c r="H61" s="2">
        <v>652592047736</v>
      </c>
      <c r="I61" t="s">
        <v>181</v>
      </c>
      <c r="J61">
        <v>1</v>
      </c>
      <c r="K61">
        <v>6</v>
      </c>
      <c r="L61">
        <v>12</v>
      </c>
      <c r="M61">
        <v>12</v>
      </c>
      <c r="N61">
        <v>10</v>
      </c>
      <c r="O61">
        <v>4</v>
      </c>
    </row>
    <row r="62" spans="1:15" ht="15" customHeight="1" x14ac:dyDescent="0.45">
      <c r="A62" t="s">
        <v>182</v>
      </c>
      <c r="B62" t="s">
        <v>146</v>
      </c>
      <c r="C62" t="s">
        <v>160</v>
      </c>
      <c r="D62" s="26">
        <v>645</v>
      </c>
      <c r="E62" s="26">
        <v>452</v>
      </c>
      <c r="F62" t="s">
        <v>161</v>
      </c>
      <c r="G62" t="s">
        <v>162</v>
      </c>
      <c r="H62" s="2">
        <v>652592047699</v>
      </c>
      <c r="I62" t="s">
        <v>183</v>
      </c>
      <c r="J62">
        <v>1</v>
      </c>
      <c r="K62">
        <v>6</v>
      </c>
      <c r="L62">
        <v>12</v>
      </c>
      <c r="M62">
        <v>12</v>
      </c>
      <c r="N62">
        <v>10</v>
      </c>
      <c r="O62">
        <v>4</v>
      </c>
    </row>
    <row r="63" spans="1:15" ht="15" customHeight="1" x14ac:dyDescent="0.45">
      <c r="A63" t="s">
        <v>184</v>
      </c>
      <c r="B63" t="s">
        <v>149</v>
      </c>
      <c r="C63" t="s">
        <v>160</v>
      </c>
      <c r="D63" s="26">
        <v>645</v>
      </c>
      <c r="E63" s="26">
        <v>452</v>
      </c>
      <c r="F63" t="s">
        <v>161</v>
      </c>
      <c r="G63" t="s">
        <v>162</v>
      </c>
      <c r="H63" s="2">
        <v>652592047651</v>
      </c>
      <c r="I63" t="s">
        <v>185</v>
      </c>
      <c r="J63">
        <v>1</v>
      </c>
      <c r="K63">
        <v>6</v>
      </c>
      <c r="L63">
        <v>12</v>
      </c>
      <c r="M63">
        <v>12</v>
      </c>
      <c r="N63">
        <v>10</v>
      </c>
      <c r="O63">
        <v>4</v>
      </c>
    </row>
    <row r="64" spans="1:15" ht="15" customHeight="1" x14ac:dyDescent="0.45">
      <c r="A64" t="s">
        <v>186</v>
      </c>
      <c r="B64" t="s">
        <v>152</v>
      </c>
      <c r="C64" t="s">
        <v>160</v>
      </c>
      <c r="D64" s="26">
        <v>645</v>
      </c>
      <c r="E64" s="26">
        <v>452</v>
      </c>
      <c r="F64" t="s">
        <v>161</v>
      </c>
      <c r="G64" t="s">
        <v>162</v>
      </c>
      <c r="H64" s="2">
        <v>652592047279</v>
      </c>
      <c r="I64" t="s">
        <v>187</v>
      </c>
      <c r="J64">
        <v>1</v>
      </c>
      <c r="K64">
        <v>6</v>
      </c>
      <c r="L64">
        <v>12</v>
      </c>
      <c r="M64">
        <v>12</v>
      </c>
      <c r="N64">
        <v>10</v>
      </c>
      <c r="O64">
        <v>4</v>
      </c>
    </row>
    <row r="65" spans="1:15" ht="15" customHeight="1" x14ac:dyDescent="0.45">
      <c r="A65" t="s">
        <v>188</v>
      </c>
      <c r="B65" t="s">
        <v>155</v>
      </c>
      <c r="C65" t="s">
        <v>160</v>
      </c>
      <c r="D65" s="26">
        <v>645</v>
      </c>
      <c r="E65" s="26">
        <v>452</v>
      </c>
      <c r="F65" t="s">
        <v>161</v>
      </c>
      <c r="G65" t="s">
        <v>162</v>
      </c>
      <c r="H65" s="2">
        <v>652592053287</v>
      </c>
      <c r="I65" t="s">
        <v>189</v>
      </c>
      <c r="J65">
        <v>1</v>
      </c>
      <c r="K65">
        <v>6</v>
      </c>
      <c r="L65">
        <v>12</v>
      </c>
      <c r="M65">
        <v>12</v>
      </c>
      <c r="N65">
        <v>10</v>
      </c>
      <c r="O65">
        <v>0</v>
      </c>
    </row>
    <row r="66" spans="1:15" ht="15" customHeight="1" x14ac:dyDescent="0.45">
      <c r="A66" t="s">
        <v>190</v>
      </c>
      <c r="B66" t="s">
        <v>106</v>
      </c>
      <c r="C66" t="s">
        <v>160</v>
      </c>
      <c r="D66" s="26">
        <v>645</v>
      </c>
      <c r="E66" s="26">
        <v>452</v>
      </c>
      <c r="F66" t="s">
        <v>161</v>
      </c>
      <c r="G66" t="s">
        <v>162</v>
      </c>
      <c r="H66" s="2">
        <v>652592047767</v>
      </c>
      <c r="I66" t="s">
        <v>191</v>
      </c>
      <c r="J66">
        <v>1</v>
      </c>
      <c r="K66">
        <v>6</v>
      </c>
      <c r="L66">
        <v>12</v>
      </c>
      <c r="M66">
        <v>12</v>
      </c>
      <c r="N66">
        <v>10</v>
      </c>
      <c r="O66">
        <v>4</v>
      </c>
    </row>
    <row r="67" spans="1:15" ht="15" customHeight="1" x14ac:dyDescent="0.45">
      <c r="B67"/>
      <c r="D67" s="26"/>
      <c r="E67" s="26"/>
      <c r="G67"/>
      <c r="H67" s="2"/>
      <c r="O67"/>
    </row>
    <row r="68" spans="1:15" ht="15" customHeight="1" x14ac:dyDescent="0.45">
      <c r="A68" t="s">
        <v>192</v>
      </c>
      <c r="B68" t="s">
        <v>193</v>
      </c>
      <c r="C68" t="s">
        <v>194</v>
      </c>
      <c r="D68" s="26">
        <v>1585</v>
      </c>
      <c r="E68" s="26">
        <v>1110</v>
      </c>
      <c r="F68" t="s">
        <v>195</v>
      </c>
      <c r="G68" t="s">
        <v>196</v>
      </c>
      <c r="H68" s="2">
        <v>652592068632</v>
      </c>
      <c r="I68" t="s">
        <v>197</v>
      </c>
      <c r="J68">
        <v>1</v>
      </c>
      <c r="K68">
        <v>120</v>
      </c>
      <c r="L68">
        <v>23</v>
      </c>
      <c r="M68">
        <v>23</v>
      </c>
      <c r="N68">
        <v>36.75</v>
      </c>
      <c r="O68">
        <v>1</v>
      </c>
    </row>
    <row r="69" spans="1:15" ht="15" customHeight="1" x14ac:dyDescent="0.45">
      <c r="B69"/>
      <c r="D69" s="26"/>
      <c r="E69" s="26"/>
      <c r="G69"/>
      <c r="H69" s="2"/>
      <c r="O69"/>
    </row>
    <row r="70" spans="1:15" ht="15" customHeight="1" x14ac:dyDescent="0.45">
      <c r="A70" t="s">
        <v>198</v>
      </c>
      <c r="B70" t="s">
        <v>199</v>
      </c>
      <c r="C70" t="s">
        <v>200</v>
      </c>
      <c r="D70" s="26">
        <v>13170</v>
      </c>
      <c r="E70" s="26">
        <v>9219</v>
      </c>
      <c r="F70" t="s">
        <v>201</v>
      </c>
      <c r="G70" t="s">
        <v>202</v>
      </c>
      <c r="H70" s="2">
        <v>652592072769</v>
      </c>
      <c r="I70" t="s">
        <v>203</v>
      </c>
      <c r="J70">
        <v>1</v>
      </c>
      <c r="K70">
        <v>120</v>
      </c>
      <c r="L70">
        <v>23</v>
      </c>
      <c r="M70">
        <v>23</v>
      </c>
      <c r="N70">
        <v>36.75</v>
      </c>
      <c r="O70">
        <v>1</v>
      </c>
    </row>
    <row r="71" spans="1:15" ht="15" customHeight="1" x14ac:dyDescent="0.45">
      <c r="A71" t="s">
        <v>204</v>
      </c>
      <c r="B71" t="s">
        <v>205</v>
      </c>
      <c r="C71" t="s">
        <v>206</v>
      </c>
      <c r="D71" s="26">
        <v>13170</v>
      </c>
      <c r="E71" s="26">
        <v>9219</v>
      </c>
      <c r="F71" t="s">
        <v>207</v>
      </c>
      <c r="G71" t="s">
        <v>208</v>
      </c>
      <c r="H71" s="2">
        <v>652592072776</v>
      </c>
      <c r="I71" t="s">
        <v>209</v>
      </c>
      <c r="J71">
        <v>1</v>
      </c>
      <c r="K71">
        <v>120</v>
      </c>
      <c r="L71">
        <v>23</v>
      </c>
      <c r="M71">
        <v>23</v>
      </c>
      <c r="N71">
        <v>36.75</v>
      </c>
      <c r="O71">
        <v>1</v>
      </c>
    </row>
    <row r="72" spans="1:15" ht="15" customHeight="1" x14ac:dyDescent="0.45">
      <c r="A72" t="s">
        <v>210</v>
      </c>
      <c r="B72" t="s">
        <v>211</v>
      </c>
      <c r="C72" t="s">
        <v>212</v>
      </c>
      <c r="D72" s="26">
        <v>14245</v>
      </c>
      <c r="E72" s="26">
        <v>9972</v>
      </c>
      <c r="F72" t="s">
        <v>213</v>
      </c>
      <c r="G72" t="s">
        <v>214</v>
      </c>
      <c r="H72" s="2">
        <v>652592072783</v>
      </c>
      <c r="I72" t="s">
        <v>215</v>
      </c>
      <c r="J72">
        <v>1</v>
      </c>
      <c r="K72">
        <v>120</v>
      </c>
      <c r="L72">
        <v>23</v>
      </c>
      <c r="M72">
        <v>23</v>
      </c>
      <c r="N72">
        <v>36.75</v>
      </c>
      <c r="O72">
        <v>1</v>
      </c>
    </row>
    <row r="73" spans="1:15" ht="15" customHeight="1" x14ac:dyDescent="0.45">
      <c r="A73" t="s">
        <v>216</v>
      </c>
      <c r="B73" t="s">
        <v>217</v>
      </c>
      <c r="C73" t="s">
        <v>218</v>
      </c>
      <c r="D73" s="26">
        <v>14245</v>
      </c>
      <c r="E73" s="26">
        <v>9972</v>
      </c>
      <c r="F73" t="s">
        <v>219</v>
      </c>
      <c r="G73" t="s">
        <v>220</v>
      </c>
      <c r="H73" s="2">
        <v>652592072790</v>
      </c>
      <c r="I73" t="s">
        <v>221</v>
      </c>
      <c r="J73">
        <v>1</v>
      </c>
      <c r="K73">
        <v>120</v>
      </c>
      <c r="L73">
        <v>23</v>
      </c>
      <c r="M73">
        <v>23</v>
      </c>
      <c r="N73">
        <v>36.75</v>
      </c>
      <c r="O73">
        <v>1</v>
      </c>
    </row>
    <row r="74" spans="1:15" ht="15" customHeight="1" x14ac:dyDescent="0.45">
      <c r="B74"/>
      <c r="D74" s="26"/>
      <c r="E74" s="26"/>
      <c r="G74"/>
      <c r="H74" s="2"/>
      <c r="O74"/>
    </row>
    <row r="75" spans="1:15" ht="15" customHeight="1" x14ac:dyDescent="0.45">
      <c r="A75" t="s">
        <v>222</v>
      </c>
      <c r="B75" t="s">
        <v>223</v>
      </c>
      <c r="C75" t="s">
        <v>224</v>
      </c>
      <c r="D75" s="26">
        <v>4435</v>
      </c>
      <c r="E75" s="26">
        <v>3105</v>
      </c>
      <c r="F75" t="s">
        <v>225</v>
      </c>
      <c r="G75" t="s">
        <v>226</v>
      </c>
      <c r="H75" s="2">
        <v>652592088838</v>
      </c>
      <c r="I75" t="s">
        <v>227</v>
      </c>
      <c r="J75">
        <v>1</v>
      </c>
      <c r="K75">
        <v>44</v>
      </c>
      <c r="L75">
        <v>22</v>
      </c>
      <c r="M75">
        <v>18</v>
      </c>
      <c r="N75">
        <v>14</v>
      </c>
      <c r="O75">
        <v>1</v>
      </c>
    </row>
    <row r="76" spans="1:15" ht="15" customHeight="1" x14ac:dyDescent="0.45">
      <c r="A76" t="s">
        <v>228</v>
      </c>
      <c r="B76" t="s">
        <v>229</v>
      </c>
      <c r="C76" t="s">
        <v>230</v>
      </c>
      <c r="D76" s="26">
        <v>4790</v>
      </c>
      <c r="E76" s="26">
        <v>3353</v>
      </c>
      <c r="F76" t="s">
        <v>231</v>
      </c>
      <c r="G76" t="s">
        <v>232</v>
      </c>
      <c r="H76" s="2">
        <v>652592088845</v>
      </c>
      <c r="I76" t="s">
        <v>233</v>
      </c>
      <c r="J76">
        <v>1</v>
      </c>
      <c r="K76">
        <v>44</v>
      </c>
      <c r="L76">
        <v>22</v>
      </c>
      <c r="M76">
        <v>18</v>
      </c>
      <c r="N76">
        <v>14</v>
      </c>
      <c r="O76">
        <v>1</v>
      </c>
    </row>
    <row r="77" spans="1:15" ht="15" customHeight="1" x14ac:dyDescent="0.45">
      <c r="A77" t="s">
        <v>234</v>
      </c>
      <c r="B77" t="s">
        <v>235</v>
      </c>
      <c r="C77" t="s">
        <v>236</v>
      </c>
      <c r="D77" s="26">
        <v>5475</v>
      </c>
      <c r="E77" s="26">
        <v>3833</v>
      </c>
      <c r="F77" t="s">
        <v>237</v>
      </c>
      <c r="G77" t="s">
        <v>238</v>
      </c>
      <c r="H77" s="2">
        <v>652592088852</v>
      </c>
      <c r="I77" t="s">
        <v>239</v>
      </c>
      <c r="J77">
        <v>1</v>
      </c>
      <c r="K77">
        <v>48</v>
      </c>
      <c r="L77">
        <v>22</v>
      </c>
      <c r="M77">
        <v>18</v>
      </c>
      <c r="N77">
        <v>14</v>
      </c>
      <c r="O77">
        <v>1</v>
      </c>
    </row>
    <row r="78" spans="1:15" ht="15" customHeight="1" x14ac:dyDescent="0.45">
      <c r="A78" t="s">
        <v>240</v>
      </c>
      <c r="B78" t="s">
        <v>241</v>
      </c>
      <c r="C78" t="s">
        <v>242</v>
      </c>
      <c r="D78" s="26">
        <v>5890</v>
      </c>
      <c r="E78" s="26">
        <v>4123</v>
      </c>
      <c r="F78" t="s">
        <v>243</v>
      </c>
      <c r="G78" t="s">
        <v>244</v>
      </c>
      <c r="H78" s="2">
        <v>652592088869</v>
      </c>
      <c r="I78" t="s">
        <v>245</v>
      </c>
      <c r="J78">
        <v>1</v>
      </c>
      <c r="K78">
        <v>48</v>
      </c>
      <c r="L78">
        <v>22</v>
      </c>
      <c r="M78">
        <v>18</v>
      </c>
      <c r="N78">
        <v>14</v>
      </c>
      <c r="O78">
        <v>1</v>
      </c>
    </row>
    <row r="79" spans="1:15" ht="15" customHeight="1" x14ac:dyDescent="0.45">
      <c r="A79" t="s">
        <v>246</v>
      </c>
      <c r="B79" t="s">
        <v>247</v>
      </c>
      <c r="C79" t="s">
        <v>248</v>
      </c>
      <c r="D79" s="26">
        <v>6480</v>
      </c>
      <c r="E79" s="26">
        <v>4536</v>
      </c>
      <c r="F79" t="s">
        <v>249</v>
      </c>
      <c r="G79" t="s">
        <v>250</v>
      </c>
      <c r="H79" s="2">
        <v>652592088876</v>
      </c>
      <c r="I79" t="s">
        <v>251</v>
      </c>
      <c r="J79">
        <v>1</v>
      </c>
      <c r="K79">
        <v>48</v>
      </c>
      <c r="L79">
        <v>22</v>
      </c>
      <c r="M79">
        <v>18</v>
      </c>
      <c r="N79">
        <v>14</v>
      </c>
      <c r="O79">
        <v>1</v>
      </c>
    </row>
    <row r="80" spans="1:15" ht="15" customHeight="1" x14ac:dyDescent="0.45">
      <c r="A80" t="s">
        <v>252</v>
      </c>
      <c r="B80" t="s">
        <v>253</v>
      </c>
      <c r="C80" t="s">
        <v>254</v>
      </c>
      <c r="D80" s="26">
        <v>7945</v>
      </c>
      <c r="E80" s="26">
        <v>5562</v>
      </c>
      <c r="F80" t="s">
        <v>255</v>
      </c>
      <c r="G80" t="s">
        <v>256</v>
      </c>
      <c r="H80" s="2">
        <v>652592088883</v>
      </c>
      <c r="I80" t="s">
        <v>257</v>
      </c>
      <c r="J80">
        <v>1</v>
      </c>
      <c r="K80">
        <v>48</v>
      </c>
      <c r="L80">
        <v>22</v>
      </c>
      <c r="M80">
        <v>18</v>
      </c>
      <c r="N80">
        <v>14</v>
      </c>
      <c r="O80">
        <v>1</v>
      </c>
    </row>
    <row r="81" spans="1:15" ht="15" customHeight="1" x14ac:dyDescent="0.45">
      <c r="A81" t="s">
        <v>258</v>
      </c>
      <c r="B81" t="s">
        <v>259</v>
      </c>
      <c r="C81" t="s">
        <v>260</v>
      </c>
      <c r="D81" s="26">
        <v>8270</v>
      </c>
      <c r="E81" s="26">
        <v>5789</v>
      </c>
      <c r="F81" t="s">
        <v>261</v>
      </c>
      <c r="G81" t="s">
        <v>262</v>
      </c>
      <c r="H81" s="2">
        <v>652592088890</v>
      </c>
      <c r="I81" t="s">
        <v>263</v>
      </c>
      <c r="J81">
        <v>1</v>
      </c>
      <c r="K81">
        <v>48</v>
      </c>
      <c r="L81">
        <v>22</v>
      </c>
      <c r="M81">
        <v>18</v>
      </c>
      <c r="N81">
        <v>14</v>
      </c>
      <c r="O81">
        <v>1</v>
      </c>
    </row>
    <row r="82" spans="1:15" ht="15" customHeight="1" x14ac:dyDescent="0.45">
      <c r="B82"/>
      <c r="D82" s="26"/>
      <c r="E82" s="26"/>
      <c r="G82"/>
      <c r="H82" s="2"/>
      <c r="O82"/>
    </row>
    <row r="83" spans="1:15" ht="15" customHeight="1" x14ac:dyDescent="0.45">
      <c r="A83" s="51" t="s">
        <v>4067</v>
      </c>
      <c r="B83" s="53" t="s">
        <v>4080</v>
      </c>
      <c r="C83" t="s">
        <v>4092</v>
      </c>
      <c r="D83" s="26">
        <v>5750</v>
      </c>
      <c r="E83" s="26">
        <v>4025</v>
      </c>
      <c r="F83" t="s">
        <v>4121</v>
      </c>
      <c r="G83" t="s">
        <v>4133</v>
      </c>
      <c r="H83" s="55" t="s">
        <v>4094</v>
      </c>
      <c r="I83" t="s">
        <v>4108</v>
      </c>
      <c r="J83" s="57">
        <v>3</v>
      </c>
      <c r="K83" s="57">
        <v>80</v>
      </c>
      <c r="L83" s="109" t="s">
        <v>4107</v>
      </c>
      <c r="M83" s="110"/>
      <c r="N83" s="111"/>
      <c r="O83" s="57">
        <v>0</v>
      </c>
    </row>
    <row r="84" spans="1:15" ht="15" customHeight="1" x14ac:dyDescent="0.45">
      <c r="A84" s="51" t="s">
        <v>4068</v>
      </c>
      <c r="B84" s="53" t="s">
        <v>4081</v>
      </c>
      <c r="C84" t="s">
        <v>4092</v>
      </c>
      <c r="D84" s="26">
        <v>6500</v>
      </c>
      <c r="E84" s="26">
        <v>2550</v>
      </c>
      <c r="F84" t="s">
        <v>4122</v>
      </c>
      <c r="G84" t="s">
        <v>4134</v>
      </c>
      <c r="H84" s="55" t="s">
        <v>4095</v>
      </c>
      <c r="I84" t="s">
        <v>4109</v>
      </c>
      <c r="J84" s="57">
        <v>3</v>
      </c>
      <c r="K84" s="57">
        <v>80</v>
      </c>
      <c r="L84" s="112"/>
      <c r="M84" s="113"/>
      <c r="N84" s="114"/>
      <c r="O84" s="57">
        <v>0</v>
      </c>
    </row>
    <row r="85" spans="1:15" ht="15" customHeight="1" x14ac:dyDescent="0.45">
      <c r="A85" s="51" t="s">
        <v>4069</v>
      </c>
      <c r="B85" s="53" t="s">
        <v>4082</v>
      </c>
      <c r="C85" t="s">
        <v>4092</v>
      </c>
      <c r="D85" s="26">
        <v>8300</v>
      </c>
      <c r="E85" s="26">
        <v>5810</v>
      </c>
      <c r="F85" t="s">
        <v>4123</v>
      </c>
      <c r="G85" t="s">
        <v>4135</v>
      </c>
      <c r="H85" s="55" t="s">
        <v>4096</v>
      </c>
      <c r="I85" t="s">
        <v>4110</v>
      </c>
      <c r="J85" s="57">
        <v>3</v>
      </c>
      <c r="K85" s="57">
        <v>84</v>
      </c>
      <c r="L85" s="59">
        <v>22.5</v>
      </c>
      <c r="M85" s="60">
        <v>18</v>
      </c>
      <c r="N85" s="61">
        <v>18</v>
      </c>
      <c r="O85" s="57">
        <v>0</v>
      </c>
    </row>
    <row r="86" spans="1:15" ht="15" customHeight="1" x14ac:dyDescent="0.45">
      <c r="A86" s="51" t="s">
        <v>4070</v>
      </c>
      <c r="B86" s="53" t="s">
        <v>4083</v>
      </c>
      <c r="C86" t="s">
        <v>4092</v>
      </c>
      <c r="D86" s="26">
        <v>8450</v>
      </c>
      <c r="E86" s="26">
        <v>5915</v>
      </c>
      <c r="F86" t="s">
        <v>4124</v>
      </c>
      <c r="G86" t="s">
        <v>4136</v>
      </c>
      <c r="H86" s="55" t="s">
        <v>4097</v>
      </c>
      <c r="I86" t="s">
        <v>4111</v>
      </c>
      <c r="J86" s="57">
        <v>3</v>
      </c>
      <c r="K86" s="57">
        <v>86</v>
      </c>
      <c r="L86" s="59">
        <v>20.5</v>
      </c>
      <c r="M86" s="60">
        <v>16</v>
      </c>
      <c r="N86" s="61">
        <v>12</v>
      </c>
      <c r="O86" s="57">
        <v>0</v>
      </c>
    </row>
    <row r="87" spans="1:15" ht="15" customHeight="1" x14ac:dyDescent="0.45">
      <c r="A87" s="51" t="s">
        <v>4071</v>
      </c>
      <c r="B87" s="53" t="s">
        <v>4084</v>
      </c>
      <c r="C87" t="s">
        <v>4092</v>
      </c>
      <c r="D87" s="26">
        <v>6600</v>
      </c>
      <c r="E87" s="26">
        <v>4620</v>
      </c>
      <c r="F87" t="s">
        <v>4125</v>
      </c>
      <c r="G87" t="s">
        <v>4137</v>
      </c>
      <c r="H87" s="55" t="s">
        <v>4098</v>
      </c>
      <c r="I87" t="s">
        <v>4112</v>
      </c>
      <c r="J87" s="57">
        <v>3</v>
      </c>
      <c r="K87" s="57">
        <v>84</v>
      </c>
      <c r="L87" s="59">
        <v>12</v>
      </c>
      <c r="M87" s="60">
        <v>12</v>
      </c>
      <c r="N87" s="61">
        <v>6</v>
      </c>
      <c r="O87" s="57">
        <v>0</v>
      </c>
    </row>
    <row r="88" spans="1:15" ht="15" customHeight="1" x14ac:dyDescent="0.45">
      <c r="A88" s="51" t="s">
        <v>4072</v>
      </c>
      <c r="B88" s="53" t="s">
        <v>4085</v>
      </c>
      <c r="C88" t="s">
        <v>4092</v>
      </c>
      <c r="D88" s="26">
        <v>7500</v>
      </c>
      <c r="E88" s="26">
        <v>5250</v>
      </c>
      <c r="F88" t="s">
        <v>4126</v>
      </c>
      <c r="G88" t="s">
        <v>4138</v>
      </c>
      <c r="H88" s="55" t="s">
        <v>4099</v>
      </c>
      <c r="I88" t="s">
        <v>4113</v>
      </c>
      <c r="J88" s="57">
        <v>3</v>
      </c>
      <c r="K88" s="57">
        <v>84</v>
      </c>
      <c r="L88" s="58"/>
      <c r="M88" s="58"/>
      <c r="N88" s="58"/>
      <c r="O88" s="57">
        <v>0</v>
      </c>
    </row>
    <row r="89" spans="1:15" ht="15" customHeight="1" x14ac:dyDescent="0.45">
      <c r="A89" s="51" t="s">
        <v>4073</v>
      </c>
      <c r="B89" s="53" t="s">
        <v>4086</v>
      </c>
      <c r="C89" t="s">
        <v>4092</v>
      </c>
      <c r="D89" s="26">
        <v>9300</v>
      </c>
      <c r="E89" s="26">
        <v>6510</v>
      </c>
      <c r="F89" t="s">
        <v>4127</v>
      </c>
      <c r="G89" t="s">
        <v>4139</v>
      </c>
      <c r="H89" s="55" t="s">
        <v>4100</v>
      </c>
      <c r="I89" t="s">
        <v>4114</v>
      </c>
      <c r="J89" s="57">
        <v>3</v>
      </c>
      <c r="K89" s="57">
        <v>88</v>
      </c>
      <c r="L89" s="58"/>
      <c r="M89" s="58"/>
      <c r="N89" s="58"/>
      <c r="O89" s="57">
        <v>0</v>
      </c>
    </row>
    <row r="90" spans="1:15" ht="15" customHeight="1" x14ac:dyDescent="0.45">
      <c r="A90" s="51" t="s">
        <v>4074</v>
      </c>
      <c r="B90" s="53" t="s">
        <v>4087</v>
      </c>
      <c r="C90" t="s">
        <v>4092</v>
      </c>
      <c r="D90" s="26">
        <v>9350</v>
      </c>
      <c r="E90" s="26">
        <v>6545</v>
      </c>
      <c r="F90" t="s">
        <v>4128</v>
      </c>
      <c r="G90" t="s">
        <v>4140</v>
      </c>
      <c r="H90" s="55" t="s">
        <v>4101</v>
      </c>
      <c r="I90" t="s">
        <v>4115</v>
      </c>
      <c r="J90" s="57">
        <v>3</v>
      </c>
      <c r="K90" s="57">
        <v>90</v>
      </c>
      <c r="L90" s="58"/>
      <c r="M90" s="58"/>
      <c r="N90" s="58"/>
      <c r="O90" s="57">
        <v>0</v>
      </c>
    </row>
    <row r="91" spans="1:15" ht="15" customHeight="1" x14ac:dyDescent="0.45">
      <c r="A91" s="51" t="s">
        <v>4075</v>
      </c>
      <c r="B91" s="53" t="s">
        <v>4088</v>
      </c>
      <c r="C91" t="s">
        <v>4092</v>
      </c>
      <c r="D91" s="26">
        <v>7250</v>
      </c>
      <c r="E91" s="26">
        <v>5075</v>
      </c>
      <c r="F91" t="s">
        <v>4129</v>
      </c>
      <c r="G91" t="s">
        <v>4141</v>
      </c>
      <c r="H91" s="55" t="s">
        <v>4102</v>
      </c>
      <c r="I91" t="s">
        <v>4116</v>
      </c>
      <c r="J91" s="57">
        <v>3</v>
      </c>
      <c r="K91" s="57">
        <v>89</v>
      </c>
      <c r="L91" s="58"/>
      <c r="M91" s="58"/>
      <c r="N91" s="58"/>
      <c r="O91" s="57">
        <v>0</v>
      </c>
    </row>
    <row r="92" spans="1:15" ht="15" customHeight="1" x14ac:dyDescent="0.45">
      <c r="A92" s="51" t="s">
        <v>4076</v>
      </c>
      <c r="B92" s="53" t="s">
        <v>4089</v>
      </c>
      <c r="C92" t="s">
        <v>4092</v>
      </c>
      <c r="D92" s="26">
        <v>7350</v>
      </c>
      <c r="E92" s="26">
        <v>5145</v>
      </c>
      <c r="F92" t="s">
        <v>4130</v>
      </c>
      <c r="G92" t="s">
        <v>4142</v>
      </c>
      <c r="H92" s="55" t="s">
        <v>4103</v>
      </c>
      <c r="I92" t="s">
        <v>4117</v>
      </c>
      <c r="J92" s="57">
        <v>3</v>
      </c>
      <c r="K92" s="57">
        <v>89</v>
      </c>
      <c r="L92" s="58"/>
      <c r="M92" s="58"/>
      <c r="N92" s="58"/>
      <c r="O92" s="57">
        <v>0</v>
      </c>
    </row>
    <row r="93" spans="1:15" ht="15" customHeight="1" x14ac:dyDescent="0.45">
      <c r="A93" s="51" t="s">
        <v>4077</v>
      </c>
      <c r="B93" s="53" t="s">
        <v>4090</v>
      </c>
      <c r="C93" t="s">
        <v>4092</v>
      </c>
      <c r="D93" s="26">
        <v>9875</v>
      </c>
      <c r="E93" s="26">
        <v>6913</v>
      </c>
      <c r="F93" t="s">
        <v>4131</v>
      </c>
      <c r="G93" t="s">
        <v>4143</v>
      </c>
      <c r="H93" s="55" t="s">
        <v>4104</v>
      </c>
      <c r="I93" t="s">
        <v>4118</v>
      </c>
      <c r="J93" s="57">
        <v>3</v>
      </c>
      <c r="K93" s="57">
        <v>92</v>
      </c>
      <c r="L93" s="58"/>
      <c r="M93" s="58"/>
      <c r="N93" s="58"/>
      <c r="O93" s="57">
        <v>0</v>
      </c>
    </row>
    <row r="94" spans="1:15" ht="15" customHeight="1" x14ac:dyDescent="0.45">
      <c r="A94" s="51" t="s">
        <v>4078</v>
      </c>
      <c r="B94" s="53" t="s">
        <v>4091</v>
      </c>
      <c r="C94" t="s">
        <v>4092</v>
      </c>
      <c r="D94" s="26">
        <v>10125</v>
      </c>
      <c r="E94" s="26">
        <v>7089</v>
      </c>
      <c r="F94" t="s">
        <v>4132</v>
      </c>
      <c r="G94" t="s">
        <v>4144</v>
      </c>
      <c r="H94" s="55" t="s">
        <v>4105</v>
      </c>
      <c r="I94" t="s">
        <v>4119</v>
      </c>
      <c r="J94" s="57">
        <v>3</v>
      </c>
      <c r="K94" s="57">
        <v>94</v>
      </c>
      <c r="L94" s="58"/>
      <c r="M94" s="58"/>
      <c r="N94" s="58"/>
      <c r="O94" s="57">
        <v>0</v>
      </c>
    </row>
    <row r="95" spans="1:15" ht="15" customHeight="1" x14ac:dyDescent="0.45">
      <c r="A95" s="52" t="s">
        <v>4079</v>
      </c>
      <c r="B95" s="53" t="s">
        <v>140</v>
      </c>
      <c r="C95" t="s">
        <v>4093</v>
      </c>
      <c r="D95" s="26">
        <v>450</v>
      </c>
      <c r="E95" s="26">
        <v>315</v>
      </c>
      <c r="G95"/>
      <c r="H95" s="55" t="s">
        <v>4106</v>
      </c>
      <c r="I95" t="s">
        <v>4120</v>
      </c>
      <c r="J95" s="57">
        <v>1</v>
      </c>
      <c r="K95" s="57">
        <v>2</v>
      </c>
      <c r="L95" s="58"/>
      <c r="M95" s="58"/>
      <c r="N95" s="58"/>
      <c r="O95" s="57">
        <v>0</v>
      </c>
    </row>
    <row r="96" spans="1:15" ht="15" customHeight="1" x14ac:dyDescent="0.45">
      <c r="B96"/>
      <c r="D96" s="26"/>
      <c r="E96" s="26"/>
      <c r="G96"/>
      <c r="H96" s="2"/>
      <c r="J96" s="54"/>
      <c r="K96" s="54"/>
      <c r="L96" s="56"/>
      <c r="M96" s="56"/>
      <c r="N96" s="56"/>
      <c r="O96" s="54"/>
    </row>
    <row r="97" spans="1:15" ht="15" customHeight="1" x14ac:dyDescent="0.45">
      <c r="A97" t="s">
        <v>264</v>
      </c>
      <c r="B97" t="s">
        <v>265</v>
      </c>
      <c r="C97" t="s">
        <v>266</v>
      </c>
      <c r="D97" s="26">
        <v>1990</v>
      </c>
      <c r="E97" s="26">
        <v>1393</v>
      </c>
      <c r="F97" t="s">
        <v>267</v>
      </c>
      <c r="G97" t="s">
        <v>268</v>
      </c>
      <c r="H97" s="2">
        <v>652592054567</v>
      </c>
      <c r="I97" t="s">
        <v>269</v>
      </c>
      <c r="J97">
        <v>1</v>
      </c>
      <c r="K97">
        <v>16</v>
      </c>
      <c r="L97">
        <v>16</v>
      </c>
      <c r="M97">
        <v>16</v>
      </c>
      <c r="N97">
        <v>16</v>
      </c>
      <c r="O97">
        <v>4</v>
      </c>
    </row>
    <row r="98" spans="1:15" ht="15" customHeight="1" x14ac:dyDescent="0.45">
      <c r="A98" t="s">
        <v>270</v>
      </c>
      <c r="B98" t="s">
        <v>271</v>
      </c>
      <c r="C98" t="s">
        <v>266</v>
      </c>
      <c r="D98" s="26">
        <v>1990</v>
      </c>
      <c r="E98" s="26">
        <v>1393</v>
      </c>
      <c r="F98" t="s">
        <v>267</v>
      </c>
      <c r="G98" t="s">
        <v>268</v>
      </c>
      <c r="H98" s="2">
        <v>652592054574</v>
      </c>
      <c r="I98" t="s">
        <v>272</v>
      </c>
      <c r="J98">
        <v>1</v>
      </c>
      <c r="K98">
        <v>16</v>
      </c>
      <c r="L98">
        <v>16</v>
      </c>
      <c r="M98">
        <v>16</v>
      </c>
      <c r="N98">
        <v>16</v>
      </c>
      <c r="O98">
        <v>4</v>
      </c>
    </row>
    <row r="99" spans="1:15" ht="15" customHeight="1" x14ac:dyDescent="0.45">
      <c r="A99" t="s">
        <v>273</v>
      </c>
      <c r="B99" t="s">
        <v>274</v>
      </c>
      <c r="C99" t="s">
        <v>266</v>
      </c>
      <c r="D99" s="26">
        <v>1990</v>
      </c>
      <c r="E99" s="26">
        <v>1393</v>
      </c>
      <c r="F99" t="s">
        <v>267</v>
      </c>
      <c r="G99" t="s">
        <v>268</v>
      </c>
      <c r="H99" s="2">
        <v>652592054581</v>
      </c>
      <c r="I99" t="s">
        <v>275</v>
      </c>
      <c r="J99">
        <v>1</v>
      </c>
      <c r="K99">
        <v>16</v>
      </c>
      <c r="L99">
        <v>16</v>
      </c>
      <c r="M99">
        <v>16</v>
      </c>
      <c r="N99">
        <v>16</v>
      </c>
      <c r="O99">
        <v>4</v>
      </c>
    </row>
    <row r="100" spans="1:15" ht="15" customHeight="1" x14ac:dyDescent="0.45">
      <c r="A100" t="s">
        <v>276</v>
      </c>
      <c r="B100" t="s">
        <v>277</v>
      </c>
      <c r="C100" t="s">
        <v>266</v>
      </c>
      <c r="D100" s="26">
        <v>1990</v>
      </c>
      <c r="E100" s="26">
        <v>1393</v>
      </c>
      <c r="F100" t="s">
        <v>267</v>
      </c>
      <c r="G100" t="s">
        <v>268</v>
      </c>
      <c r="H100" s="2">
        <v>652592054598</v>
      </c>
      <c r="I100" t="s">
        <v>278</v>
      </c>
      <c r="J100">
        <v>1</v>
      </c>
      <c r="K100">
        <v>16</v>
      </c>
      <c r="L100">
        <v>16</v>
      </c>
      <c r="M100">
        <v>16</v>
      </c>
      <c r="N100">
        <v>16</v>
      </c>
      <c r="O100">
        <v>0</v>
      </c>
    </row>
    <row r="101" spans="1:15" ht="15" customHeight="1" x14ac:dyDescent="0.45">
      <c r="A101" t="s">
        <v>279</v>
      </c>
      <c r="B101" t="s">
        <v>280</v>
      </c>
      <c r="C101" t="s">
        <v>266</v>
      </c>
      <c r="D101" s="26">
        <v>1990</v>
      </c>
      <c r="E101" s="26">
        <v>1393</v>
      </c>
      <c r="F101" t="s">
        <v>267</v>
      </c>
      <c r="G101" t="s">
        <v>268</v>
      </c>
      <c r="H101" s="2">
        <v>652592054604</v>
      </c>
      <c r="I101" t="s">
        <v>281</v>
      </c>
      <c r="J101">
        <v>1</v>
      </c>
      <c r="K101">
        <v>16</v>
      </c>
      <c r="L101">
        <v>16</v>
      </c>
      <c r="M101">
        <v>16</v>
      </c>
      <c r="N101">
        <v>16</v>
      </c>
      <c r="O101">
        <v>4</v>
      </c>
    </row>
    <row r="102" spans="1:15" ht="15" customHeight="1" x14ac:dyDescent="0.45">
      <c r="A102" t="s">
        <v>282</v>
      </c>
      <c r="B102" t="s">
        <v>283</v>
      </c>
      <c r="C102" t="s">
        <v>266</v>
      </c>
      <c r="D102" s="26">
        <v>1990</v>
      </c>
      <c r="E102" s="26">
        <v>1393</v>
      </c>
      <c r="F102" t="s">
        <v>267</v>
      </c>
      <c r="G102" t="s">
        <v>268</v>
      </c>
      <c r="H102" s="2">
        <v>652592088685</v>
      </c>
      <c r="I102" t="s">
        <v>284</v>
      </c>
      <c r="J102">
        <v>1</v>
      </c>
      <c r="K102">
        <v>16</v>
      </c>
      <c r="L102">
        <v>16</v>
      </c>
      <c r="M102">
        <v>16</v>
      </c>
      <c r="N102">
        <v>16</v>
      </c>
      <c r="O102">
        <v>0</v>
      </c>
    </row>
    <row r="103" spans="1:15" ht="15" customHeight="1" x14ac:dyDescent="0.45">
      <c r="A103" t="s">
        <v>285</v>
      </c>
      <c r="B103" t="s">
        <v>286</v>
      </c>
      <c r="C103" t="s">
        <v>266</v>
      </c>
      <c r="D103" s="26">
        <v>1990</v>
      </c>
      <c r="E103" s="26">
        <v>1393</v>
      </c>
      <c r="F103" t="s">
        <v>267</v>
      </c>
      <c r="G103" t="s">
        <v>268</v>
      </c>
      <c r="H103" s="2">
        <v>652592054611</v>
      </c>
      <c r="I103" t="s">
        <v>287</v>
      </c>
      <c r="J103">
        <v>1</v>
      </c>
      <c r="K103">
        <v>16</v>
      </c>
      <c r="L103">
        <v>16</v>
      </c>
      <c r="M103">
        <v>16</v>
      </c>
      <c r="N103">
        <v>16</v>
      </c>
      <c r="O103">
        <v>0</v>
      </c>
    </row>
    <row r="104" spans="1:15" ht="15" customHeight="1" x14ac:dyDescent="0.45">
      <c r="A104" t="s">
        <v>288</v>
      </c>
      <c r="B104" t="s">
        <v>289</v>
      </c>
      <c r="C104" t="s">
        <v>266</v>
      </c>
      <c r="D104" s="26">
        <v>1990</v>
      </c>
      <c r="E104" s="26">
        <v>1393</v>
      </c>
      <c r="F104" t="s">
        <v>267</v>
      </c>
      <c r="G104" t="s">
        <v>268</v>
      </c>
      <c r="H104" s="2">
        <v>652592054628</v>
      </c>
      <c r="I104" t="s">
        <v>290</v>
      </c>
      <c r="J104">
        <v>1</v>
      </c>
      <c r="K104">
        <v>16</v>
      </c>
      <c r="L104">
        <v>16</v>
      </c>
      <c r="M104">
        <v>16</v>
      </c>
      <c r="N104">
        <v>16</v>
      </c>
      <c r="O104">
        <v>4</v>
      </c>
    </row>
    <row r="105" spans="1:15" ht="15" customHeight="1" x14ac:dyDescent="0.45">
      <c r="A105" t="s">
        <v>291</v>
      </c>
      <c r="B105" t="s">
        <v>292</v>
      </c>
      <c r="C105" t="s">
        <v>266</v>
      </c>
      <c r="D105" s="26">
        <v>1990</v>
      </c>
      <c r="E105" s="26">
        <v>1393</v>
      </c>
      <c r="F105" t="s">
        <v>267</v>
      </c>
      <c r="G105" t="s">
        <v>268</v>
      </c>
      <c r="H105" s="2">
        <v>652592054635</v>
      </c>
      <c r="I105" t="s">
        <v>293</v>
      </c>
      <c r="J105">
        <v>1</v>
      </c>
      <c r="K105">
        <v>16</v>
      </c>
      <c r="L105">
        <v>16</v>
      </c>
      <c r="M105">
        <v>16</v>
      </c>
      <c r="N105">
        <v>16</v>
      </c>
      <c r="O105">
        <v>0</v>
      </c>
    </row>
    <row r="106" spans="1:15" ht="15" customHeight="1" x14ac:dyDescent="0.45">
      <c r="A106" t="s">
        <v>294</v>
      </c>
      <c r="B106" t="s">
        <v>295</v>
      </c>
      <c r="C106" t="s">
        <v>266</v>
      </c>
      <c r="D106" s="26">
        <v>1990</v>
      </c>
      <c r="E106" s="26">
        <v>1393</v>
      </c>
      <c r="F106" t="s">
        <v>267</v>
      </c>
      <c r="G106" t="s">
        <v>268</v>
      </c>
      <c r="H106" s="2">
        <v>652592054642</v>
      </c>
      <c r="I106" t="s">
        <v>296</v>
      </c>
      <c r="J106">
        <v>1</v>
      </c>
      <c r="K106">
        <v>16</v>
      </c>
      <c r="L106">
        <v>16</v>
      </c>
      <c r="M106">
        <v>16</v>
      </c>
      <c r="N106">
        <v>16</v>
      </c>
      <c r="O106">
        <v>4</v>
      </c>
    </row>
    <row r="107" spans="1:15" ht="15" customHeight="1" x14ac:dyDescent="0.45">
      <c r="A107" t="s">
        <v>297</v>
      </c>
      <c r="B107" t="s">
        <v>298</v>
      </c>
      <c r="C107" t="s">
        <v>266</v>
      </c>
      <c r="D107" s="26">
        <v>1990</v>
      </c>
      <c r="E107" s="26">
        <v>1393</v>
      </c>
      <c r="F107" t="s">
        <v>267</v>
      </c>
      <c r="G107" t="s">
        <v>268</v>
      </c>
      <c r="H107" s="2">
        <v>652592054659</v>
      </c>
      <c r="I107" t="s">
        <v>299</v>
      </c>
      <c r="J107">
        <v>1</v>
      </c>
      <c r="K107">
        <v>16</v>
      </c>
      <c r="L107">
        <v>16</v>
      </c>
      <c r="M107">
        <v>16</v>
      </c>
      <c r="N107">
        <v>16</v>
      </c>
      <c r="O107">
        <v>4</v>
      </c>
    </row>
    <row r="108" spans="1:15" ht="15" customHeight="1" x14ac:dyDescent="0.45">
      <c r="A108" t="s">
        <v>300</v>
      </c>
      <c r="B108" t="s">
        <v>301</v>
      </c>
      <c r="C108" t="s">
        <v>266</v>
      </c>
      <c r="D108" s="26">
        <v>1990</v>
      </c>
      <c r="E108" s="26">
        <v>1393</v>
      </c>
      <c r="F108" t="s">
        <v>267</v>
      </c>
      <c r="G108" t="s">
        <v>268</v>
      </c>
      <c r="H108" s="2">
        <v>652592054666</v>
      </c>
      <c r="I108" t="s">
        <v>302</v>
      </c>
      <c r="J108">
        <v>1</v>
      </c>
      <c r="K108">
        <v>16</v>
      </c>
      <c r="L108">
        <v>16</v>
      </c>
      <c r="M108">
        <v>16</v>
      </c>
      <c r="N108">
        <v>16</v>
      </c>
      <c r="O108">
        <v>4</v>
      </c>
    </row>
    <row r="109" spans="1:15" ht="15" customHeight="1" x14ac:dyDescent="0.45">
      <c r="A109" t="s">
        <v>303</v>
      </c>
      <c r="B109" t="s">
        <v>304</v>
      </c>
      <c r="C109" t="s">
        <v>266</v>
      </c>
      <c r="D109" s="26">
        <v>1990</v>
      </c>
      <c r="E109" s="26">
        <v>1393</v>
      </c>
      <c r="F109" t="s">
        <v>267</v>
      </c>
      <c r="G109" t="s">
        <v>268</v>
      </c>
      <c r="H109" s="2">
        <v>652592054680</v>
      </c>
      <c r="I109" t="s">
        <v>305</v>
      </c>
      <c r="J109">
        <v>1</v>
      </c>
      <c r="K109">
        <v>16</v>
      </c>
      <c r="L109">
        <v>16</v>
      </c>
      <c r="M109">
        <v>16</v>
      </c>
      <c r="N109">
        <v>16</v>
      </c>
      <c r="O109">
        <v>4</v>
      </c>
    </row>
    <row r="110" spans="1:15" ht="15" customHeight="1" x14ac:dyDescent="0.45">
      <c r="A110" t="s">
        <v>306</v>
      </c>
      <c r="B110" t="s">
        <v>307</v>
      </c>
      <c r="C110" t="s">
        <v>266</v>
      </c>
      <c r="D110" s="26">
        <v>1990</v>
      </c>
      <c r="E110" s="26">
        <v>1393</v>
      </c>
      <c r="F110" t="s">
        <v>267</v>
      </c>
      <c r="G110" t="s">
        <v>268</v>
      </c>
      <c r="H110" s="2">
        <v>652592054673</v>
      </c>
      <c r="I110" t="s">
        <v>308</v>
      </c>
      <c r="J110">
        <v>1</v>
      </c>
      <c r="K110">
        <v>16</v>
      </c>
      <c r="L110">
        <v>16</v>
      </c>
      <c r="M110">
        <v>16</v>
      </c>
      <c r="N110">
        <v>16</v>
      </c>
      <c r="O110">
        <v>0</v>
      </c>
    </row>
    <row r="111" spans="1:15" ht="15" customHeight="1" x14ac:dyDescent="0.45">
      <c r="A111" t="s">
        <v>309</v>
      </c>
      <c r="B111" t="s">
        <v>310</v>
      </c>
      <c r="C111" t="s">
        <v>266</v>
      </c>
      <c r="D111" s="26">
        <v>1990</v>
      </c>
      <c r="E111" s="26">
        <v>1393</v>
      </c>
      <c r="F111" t="s">
        <v>267</v>
      </c>
      <c r="G111" t="s">
        <v>268</v>
      </c>
      <c r="H111" s="2">
        <v>652592054697</v>
      </c>
      <c r="I111" t="s">
        <v>311</v>
      </c>
      <c r="J111">
        <v>1</v>
      </c>
      <c r="K111">
        <v>16</v>
      </c>
      <c r="L111">
        <v>16</v>
      </c>
      <c r="M111">
        <v>16</v>
      </c>
      <c r="N111">
        <v>16</v>
      </c>
      <c r="O111">
        <v>4</v>
      </c>
    </row>
    <row r="112" spans="1:15" ht="15" customHeight="1" x14ac:dyDescent="0.45">
      <c r="B112"/>
      <c r="D112" s="26"/>
      <c r="E112" s="26"/>
      <c r="G112"/>
      <c r="H112" s="2"/>
      <c r="O112"/>
    </row>
    <row r="113" spans="1:15" ht="15" customHeight="1" x14ac:dyDescent="0.45">
      <c r="A113" t="s">
        <v>312</v>
      </c>
      <c r="B113" t="s">
        <v>313</v>
      </c>
      <c r="C113" t="s">
        <v>266</v>
      </c>
      <c r="D113" s="26">
        <v>1990</v>
      </c>
      <c r="E113" s="26">
        <v>1393</v>
      </c>
      <c r="F113" t="s">
        <v>314</v>
      </c>
      <c r="G113" t="s">
        <v>315</v>
      </c>
      <c r="H113" s="2">
        <v>652592059630</v>
      </c>
      <c r="I113" t="s">
        <v>316</v>
      </c>
      <c r="J113">
        <v>1</v>
      </c>
      <c r="K113">
        <v>18</v>
      </c>
      <c r="L113">
        <v>16</v>
      </c>
      <c r="M113">
        <v>16</v>
      </c>
      <c r="N113">
        <v>16</v>
      </c>
      <c r="O113">
        <v>4</v>
      </c>
    </row>
    <row r="114" spans="1:15" ht="15" customHeight="1" x14ac:dyDescent="0.45">
      <c r="A114" t="s">
        <v>317</v>
      </c>
      <c r="B114" t="s">
        <v>318</v>
      </c>
      <c r="C114" t="s">
        <v>266</v>
      </c>
      <c r="D114" s="26">
        <v>1990</v>
      </c>
      <c r="E114" s="26">
        <v>1393</v>
      </c>
      <c r="F114" t="s">
        <v>314</v>
      </c>
      <c r="G114" t="s">
        <v>315</v>
      </c>
      <c r="H114" s="2">
        <v>652592059647</v>
      </c>
      <c r="I114" t="s">
        <v>319</v>
      </c>
      <c r="J114">
        <v>1</v>
      </c>
      <c r="K114">
        <v>18</v>
      </c>
      <c r="L114">
        <v>16</v>
      </c>
      <c r="M114">
        <v>16</v>
      </c>
      <c r="N114">
        <v>16</v>
      </c>
      <c r="O114">
        <v>4</v>
      </c>
    </row>
    <row r="115" spans="1:15" ht="15" customHeight="1" x14ac:dyDescent="0.45">
      <c r="A115" t="s">
        <v>320</v>
      </c>
      <c r="B115" t="s">
        <v>321</v>
      </c>
      <c r="C115" t="s">
        <v>266</v>
      </c>
      <c r="D115" s="26">
        <v>1990</v>
      </c>
      <c r="E115" s="26">
        <v>1393</v>
      </c>
      <c r="F115" t="s">
        <v>314</v>
      </c>
      <c r="G115" t="s">
        <v>315</v>
      </c>
      <c r="H115" s="2">
        <v>652592059654</v>
      </c>
      <c r="I115" t="s">
        <v>322</v>
      </c>
      <c r="J115">
        <v>1</v>
      </c>
      <c r="K115">
        <v>18</v>
      </c>
      <c r="L115">
        <v>16</v>
      </c>
      <c r="M115">
        <v>16</v>
      </c>
      <c r="N115">
        <v>16</v>
      </c>
      <c r="O115">
        <v>4</v>
      </c>
    </row>
    <row r="116" spans="1:15" ht="15" customHeight="1" x14ac:dyDescent="0.45">
      <c r="A116" t="s">
        <v>323</v>
      </c>
      <c r="B116" t="s">
        <v>324</v>
      </c>
      <c r="C116" t="s">
        <v>266</v>
      </c>
      <c r="D116" s="26">
        <v>1990</v>
      </c>
      <c r="E116" s="26">
        <v>1393</v>
      </c>
      <c r="F116" t="s">
        <v>314</v>
      </c>
      <c r="G116" t="s">
        <v>315</v>
      </c>
      <c r="H116" s="2">
        <v>652592059661</v>
      </c>
      <c r="I116" t="s">
        <v>325</v>
      </c>
      <c r="J116">
        <v>1</v>
      </c>
      <c r="K116">
        <v>18</v>
      </c>
      <c r="L116">
        <v>16</v>
      </c>
      <c r="M116">
        <v>16</v>
      </c>
      <c r="N116">
        <v>16</v>
      </c>
      <c r="O116">
        <v>0</v>
      </c>
    </row>
    <row r="117" spans="1:15" ht="15" customHeight="1" x14ac:dyDescent="0.45">
      <c r="A117" t="s">
        <v>326</v>
      </c>
      <c r="B117" t="s">
        <v>327</v>
      </c>
      <c r="C117" t="s">
        <v>266</v>
      </c>
      <c r="D117" s="26">
        <v>1990</v>
      </c>
      <c r="E117" s="26">
        <v>1393</v>
      </c>
      <c r="F117" t="s">
        <v>314</v>
      </c>
      <c r="G117" t="s">
        <v>315</v>
      </c>
      <c r="H117" s="2">
        <v>652592059678</v>
      </c>
      <c r="I117" t="s">
        <v>328</v>
      </c>
      <c r="J117">
        <v>1</v>
      </c>
      <c r="K117">
        <v>18</v>
      </c>
      <c r="L117">
        <v>16</v>
      </c>
      <c r="M117">
        <v>16</v>
      </c>
      <c r="N117">
        <v>16</v>
      </c>
      <c r="O117">
        <v>4</v>
      </c>
    </row>
    <row r="118" spans="1:15" ht="15" customHeight="1" x14ac:dyDescent="0.45">
      <c r="A118" t="s">
        <v>329</v>
      </c>
      <c r="B118" t="s">
        <v>330</v>
      </c>
      <c r="C118" t="s">
        <v>266</v>
      </c>
      <c r="D118" s="26">
        <v>1990</v>
      </c>
      <c r="E118" s="26">
        <v>1393</v>
      </c>
      <c r="F118" t="s">
        <v>314</v>
      </c>
      <c r="G118" t="s">
        <v>315</v>
      </c>
      <c r="H118" s="2">
        <v>652592088678</v>
      </c>
      <c r="I118" t="s">
        <v>331</v>
      </c>
      <c r="J118">
        <v>1</v>
      </c>
      <c r="K118">
        <v>18</v>
      </c>
      <c r="L118">
        <v>16</v>
      </c>
      <c r="M118">
        <v>16</v>
      </c>
      <c r="N118">
        <v>16</v>
      </c>
      <c r="O118">
        <v>0</v>
      </c>
    </row>
    <row r="119" spans="1:15" ht="15" customHeight="1" x14ac:dyDescent="0.45">
      <c r="A119" t="s">
        <v>332</v>
      </c>
      <c r="B119" t="s">
        <v>333</v>
      </c>
      <c r="C119" t="s">
        <v>266</v>
      </c>
      <c r="D119" s="26">
        <v>1990</v>
      </c>
      <c r="E119" s="26">
        <v>1393</v>
      </c>
      <c r="F119" t="s">
        <v>314</v>
      </c>
      <c r="G119" t="s">
        <v>315</v>
      </c>
      <c r="H119" s="2">
        <v>652592059685</v>
      </c>
      <c r="I119" t="s">
        <v>334</v>
      </c>
      <c r="J119">
        <v>1</v>
      </c>
      <c r="K119">
        <v>18</v>
      </c>
      <c r="L119">
        <v>16</v>
      </c>
      <c r="M119">
        <v>16</v>
      </c>
      <c r="N119">
        <v>16</v>
      </c>
      <c r="O119">
        <v>0</v>
      </c>
    </row>
    <row r="120" spans="1:15" ht="15" customHeight="1" x14ac:dyDescent="0.45">
      <c r="A120" t="s">
        <v>335</v>
      </c>
      <c r="B120" t="s">
        <v>336</v>
      </c>
      <c r="C120" t="s">
        <v>266</v>
      </c>
      <c r="D120" s="26">
        <v>1990</v>
      </c>
      <c r="E120" s="26">
        <v>1393</v>
      </c>
      <c r="F120" t="s">
        <v>314</v>
      </c>
      <c r="G120" t="s">
        <v>315</v>
      </c>
      <c r="H120" s="2">
        <v>652592059692</v>
      </c>
      <c r="I120" t="s">
        <v>337</v>
      </c>
      <c r="J120">
        <v>1</v>
      </c>
      <c r="K120">
        <v>18</v>
      </c>
      <c r="L120">
        <v>16</v>
      </c>
      <c r="M120">
        <v>16</v>
      </c>
      <c r="N120">
        <v>16</v>
      </c>
      <c r="O120">
        <v>4</v>
      </c>
    </row>
    <row r="121" spans="1:15" ht="15" customHeight="1" x14ac:dyDescent="0.45">
      <c r="A121" t="s">
        <v>338</v>
      </c>
      <c r="B121" t="s">
        <v>339</v>
      </c>
      <c r="C121" t="s">
        <v>266</v>
      </c>
      <c r="D121" s="26">
        <v>1990</v>
      </c>
      <c r="E121" s="26">
        <v>1393</v>
      </c>
      <c r="F121" t="s">
        <v>314</v>
      </c>
      <c r="G121" t="s">
        <v>315</v>
      </c>
      <c r="H121" s="2">
        <v>652592059708</v>
      </c>
      <c r="I121" t="s">
        <v>340</v>
      </c>
      <c r="J121">
        <v>1</v>
      </c>
      <c r="K121">
        <v>18</v>
      </c>
      <c r="L121">
        <v>16</v>
      </c>
      <c r="M121">
        <v>16</v>
      </c>
      <c r="N121">
        <v>16</v>
      </c>
      <c r="O121">
        <v>0</v>
      </c>
    </row>
    <row r="122" spans="1:15" ht="15" customHeight="1" x14ac:dyDescent="0.45">
      <c r="A122" t="s">
        <v>341</v>
      </c>
      <c r="B122" t="s">
        <v>342</v>
      </c>
      <c r="C122" t="s">
        <v>266</v>
      </c>
      <c r="D122" s="26">
        <v>1990</v>
      </c>
      <c r="E122" s="26">
        <v>1393</v>
      </c>
      <c r="F122" t="s">
        <v>314</v>
      </c>
      <c r="G122" t="s">
        <v>315</v>
      </c>
      <c r="H122" s="2">
        <v>652592059715</v>
      </c>
      <c r="I122" t="s">
        <v>343</v>
      </c>
      <c r="J122">
        <v>1</v>
      </c>
      <c r="K122">
        <v>18</v>
      </c>
      <c r="L122">
        <v>16</v>
      </c>
      <c r="M122">
        <v>16</v>
      </c>
      <c r="N122">
        <v>16</v>
      </c>
      <c r="O122">
        <v>4</v>
      </c>
    </row>
    <row r="123" spans="1:15" ht="15" customHeight="1" x14ac:dyDescent="0.45">
      <c r="A123" t="s">
        <v>344</v>
      </c>
      <c r="B123" t="s">
        <v>345</v>
      </c>
      <c r="C123" t="s">
        <v>266</v>
      </c>
      <c r="D123" s="26">
        <v>1990</v>
      </c>
      <c r="E123" s="26">
        <v>1393</v>
      </c>
      <c r="F123" t="s">
        <v>314</v>
      </c>
      <c r="G123" t="s">
        <v>315</v>
      </c>
      <c r="H123" s="2">
        <v>652592059722</v>
      </c>
      <c r="I123" t="s">
        <v>346</v>
      </c>
      <c r="J123">
        <v>1</v>
      </c>
      <c r="K123">
        <v>18</v>
      </c>
      <c r="L123">
        <v>16</v>
      </c>
      <c r="M123">
        <v>16</v>
      </c>
      <c r="N123">
        <v>16</v>
      </c>
      <c r="O123">
        <v>4</v>
      </c>
    </row>
    <row r="124" spans="1:15" ht="15" customHeight="1" x14ac:dyDescent="0.45">
      <c r="A124" t="s">
        <v>347</v>
      </c>
      <c r="B124" t="s">
        <v>348</v>
      </c>
      <c r="C124" t="s">
        <v>266</v>
      </c>
      <c r="D124" s="26">
        <v>1990</v>
      </c>
      <c r="E124" s="26">
        <v>1393</v>
      </c>
      <c r="F124" t="s">
        <v>314</v>
      </c>
      <c r="G124" t="s">
        <v>315</v>
      </c>
      <c r="H124" s="2">
        <v>652592059739</v>
      </c>
      <c r="I124" t="s">
        <v>349</v>
      </c>
      <c r="J124">
        <v>1</v>
      </c>
      <c r="K124">
        <v>18</v>
      </c>
      <c r="L124">
        <v>16</v>
      </c>
      <c r="M124">
        <v>16</v>
      </c>
      <c r="N124">
        <v>16</v>
      </c>
      <c r="O124">
        <v>4</v>
      </c>
    </row>
    <row r="125" spans="1:15" ht="15" customHeight="1" x14ac:dyDescent="0.45">
      <c r="A125" t="s">
        <v>350</v>
      </c>
      <c r="B125" t="s">
        <v>351</v>
      </c>
      <c r="C125" t="s">
        <v>266</v>
      </c>
      <c r="D125" s="26">
        <v>1990</v>
      </c>
      <c r="E125" s="26">
        <v>1393</v>
      </c>
      <c r="F125" t="s">
        <v>314</v>
      </c>
      <c r="G125" t="s">
        <v>315</v>
      </c>
      <c r="H125" s="2">
        <v>652592059746</v>
      </c>
      <c r="I125" t="s">
        <v>352</v>
      </c>
      <c r="J125">
        <v>1</v>
      </c>
      <c r="K125">
        <v>18</v>
      </c>
      <c r="L125">
        <v>16</v>
      </c>
      <c r="M125">
        <v>16</v>
      </c>
      <c r="N125">
        <v>16</v>
      </c>
      <c r="O125">
        <v>4</v>
      </c>
    </row>
    <row r="126" spans="1:15" ht="15" customHeight="1" x14ac:dyDescent="0.45">
      <c r="A126" t="s">
        <v>353</v>
      </c>
      <c r="B126" t="s">
        <v>354</v>
      </c>
      <c r="C126" t="s">
        <v>266</v>
      </c>
      <c r="D126" s="26">
        <v>1990</v>
      </c>
      <c r="E126" s="26">
        <v>1393</v>
      </c>
      <c r="F126" t="s">
        <v>314</v>
      </c>
      <c r="G126" t="s">
        <v>315</v>
      </c>
      <c r="H126" s="2">
        <v>652592059753</v>
      </c>
      <c r="I126" t="s">
        <v>355</v>
      </c>
      <c r="J126">
        <v>1</v>
      </c>
      <c r="K126">
        <v>18</v>
      </c>
      <c r="L126">
        <v>16</v>
      </c>
      <c r="M126">
        <v>16</v>
      </c>
      <c r="N126">
        <v>16</v>
      </c>
      <c r="O126">
        <v>0</v>
      </c>
    </row>
    <row r="127" spans="1:15" ht="15" customHeight="1" x14ac:dyDescent="0.45">
      <c r="A127" t="s">
        <v>356</v>
      </c>
      <c r="B127" t="s">
        <v>357</v>
      </c>
      <c r="C127" t="s">
        <v>266</v>
      </c>
      <c r="D127" s="26">
        <v>1990</v>
      </c>
      <c r="E127" s="26">
        <v>1393</v>
      </c>
      <c r="F127" t="s">
        <v>314</v>
      </c>
      <c r="G127" t="s">
        <v>315</v>
      </c>
      <c r="H127" s="2">
        <v>652592059760</v>
      </c>
      <c r="I127" t="s">
        <v>358</v>
      </c>
      <c r="J127">
        <v>1</v>
      </c>
      <c r="K127">
        <v>18</v>
      </c>
      <c r="L127">
        <v>16</v>
      </c>
      <c r="M127">
        <v>16</v>
      </c>
      <c r="N127">
        <v>16</v>
      </c>
      <c r="O127">
        <v>4</v>
      </c>
    </row>
    <row r="128" spans="1:15" ht="15" customHeight="1" x14ac:dyDescent="0.45">
      <c r="B128"/>
      <c r="D128" s="26"/>
      <c r="E128" s="26"/>
      <c r="G128"/>
      <c r="H128" s="2"/>
      <c r="O128"/>
    </row>
    <row r="129" spans="1:15" ht="15" customHeight="1" x14ac:dyDescent="0.45">
      <c r="A129" t="s">
        <v>359</v>
      </c>
      <c r="B129" t="s">
        <v>360</v>
      </c>
      <c r="C129" t="s">
        <v>361</v>
      </c>
      <c r="D129" s="26">
        <v>3495</v>
      </c>
      <c r="E129" s="26">
        <v>2447</v>
      </c>
      <c r="F129" t="s">
        <v>362</v>
      </c>
      <c r="G129" t="s">
        <v>363</v>
      </c>
      <c r="H129" s="2">
        <v>652592075142</v>
      </c>
      <c r="I129" t="s">
        <v>364</v>
      </c>
      <c r="J129">
        <v>1</v>
      </c>
      <c r="K129">
        <v>12</v>
      </c>
      <c r="L129">
        <v>14.25</v>
      </c>
      <c r="M129">
        <v>15</v>
      </c>
      <c r="N129">
        <v>10.5</v>
      </c>
      <c r="O129">
        <v>4</v>
      </c>
    </row>
    <row r="130" spans="1:15" ht="15" customHeight="1" x14ac:dyDescent="0.45">
      <c r="A130" t="s">
        <v>365</v>
      </c>
      <c r="B130" t="s">
        <v>366</v>
      </c>
      <c r="C130" t="s">
        <v>361</v>
      </c>
      <c r="D130" s="26">
        <v>3495</v>
      </c>
      <c r="E130" s="26">
        <v>2447</v>
      </c>
      <c r="F130" t="s">
        <v>362</v>
      </c>
      <c r="G130" t="s">
        <v>363</v>
      </c>
      <c r="H130" s="2">
        <v>652592075159</v>
      </c>
      <c r="I130" t="s">
        <v>367</v>
      </c>
      <c r="J130">
        <v>1</v>
      </c>
      <c r="K130">
        <v>12</v>
      </c>
      <c r="L130">
        <v>14.25</v>
      </c>
      <c r="M130">
        <v>15</v>
      </c>
      <c r="N130">
        <v>10.5</v>
      </c>
      <c r="O130">
        <v>4</v>
      </c>
    </row>
    <row r="131" spans="1:15" ht="15" customHeight="1" x14ac:dyDescent="0.45">
      <c r="A131" t="s">
        <v>368</v>
      </c>
      <c r="B131" t="s">
        <v>369</v>
      </c>
      <c r="C131" t="s">
        <v>361</v>
      </c>
      <c r="D131" s="26">
        <v>3495</v>
      </c>
      <c r="E131" s="26">
        <v>2447</v>
      </c>
      <c r="F131" t="s">
        <v>362</v>
      </c>
      <c r="G131" t="s">
        <v>363</v>
      </c>
      <c r="H131" s="2">
        <v>652592075166</v>
      </c>
      <c r="I131" t="s">
        <v>370</v>
      </c>
      <c r="J131">
        <v>1</v>
      </c>
      <c r="K131">
        <v>12</v>
      </c>
      <c r="L131">
        <v>14.25</v>
      </c>
      <c r="M131">
        <v>15</v>
      </c>
      <c r="N131">
        <v>10.5</v>
      </c>
      <c r="O131">
        <v>4</v>
      </c>
    </row>
    <row r="132" spans="1:15" ht="15" customHeight="1" x14ac:dyDescent="0.45">
      <c r="A132" t="s">
        <v>371</v>
      </c>
      <c r="B132" t="s">
        <v>372</v>
      </c>
      <c r="C132" t="s">
        <v>361</v>
      </c>
      <c r="D132" s="26">
        <v>3495</v>
      </c>
      <c r="E132" s="26">
        <v>2447</v>
      </c>
      <c r="F132" t="s">
        <v>362</v>
      </c>
      <c r="G132" t="s">
        <v>363</v>
      </c>
      <c r="H132" s="2">
        <v>652592075173</v>
      </c>
      <c r="I132" t="s">
        <v>373</v>
      </c>
      <c r="J132">
        <v>1</v>
      </c>
      <c r="K132">
        <v>12</v>
      </c>
      <c r="L132">
        <v>14.25</v>
      </c>
      <c r="M132">
        <v>15</v>
      </c>
      <c r="N132">
        <v>10.5</v>
      </c>
      <c r="O132">
        <v>0</v>
      </c>
    </row>
    <row r="133" spans="1:15" ht="15" customHeight="1" x14ac:dyDescent="0.45">
      <c r="A133" t="s">
        <v>374</v>
      </c>
      <c r="B133" t="s">
        <v>375</v>
      </c>
      <c r="C133" t="s">
        <v>361</v>
      </c>
      <c r="D133" s="26">
        <v>3495</v>
      </c>
      <c r="E133" s="26">
        <v>2447</v>
      </c>
      <c r="F133" t="s">
        <v>362</v>
      </c>
      <c r="G133" t="s">
        <v>363</v>
      </c>
      <c r="H133" s="2">
        <v>652592075180</v>
      </c>
      <c r="I133" t="s">
        <v>376</v>
      </c>
      <c r="J133">
        <v>1</v>
      </c>
      <c r="K133">
        <v>12</v>
      </c>
      <c r="L133">
        <v>14.25</v>
      </c>
      <c r="M133">
        <v>15</v>
      </c>
      <c r="N133">
        <v>10.5</v>
      </c>
      <c r="O133">
        <v>4</v>
      </c>
    </row>
    <row r="134" spans="1:15" ht="15" customHeight="1" x14ac:dyDescent="0.45">
      <c r="A134" t="s">
        <v>377</v>
      </c>
      <c r="B134" t="s">
        <v>378</v>
      </c>
      <c r="C134" t="s">
        <v>361</v>
      </c>
      <c r="D134" s="26">
        <v>3495</v>
      </c>
      <c r="E134" s="26">
        <v>2447</v>
      </c>
      <c r="F134" t="s">
        <v>362</v>
      </c>
      <c r="G134" t="s">
        <v>363</v>
      </c>
      <c r="H134" s="2">
        <v>652592075197</v>
      </c>
      <c r="I134" t="s">
        <v>379</v>
      </c>
      <c r="J134">
        <v>1</v>
      </c>
      <c r="K134">
        <v>12</v>
      </c>
      <c r="L134">
        <v>14.25</v>
      </c>
      <c r="M134">
        <v>15</v>
      </c>
      <c r="N134">
        <v>10.5</v>
      </c>
      <c r="O134">
        <v>0</v>
      </c>
    </row>
    <row r="135" spans="1:15" ht="15" customHeight="1" x14ac:dyDescent="0.45">
      <c r="A135" t="s">
        <v>380</v>
      </c>
      <c r="B135" t="s">
        <v>381</v>
      </c>
      <c r="C135" t="s">
        <v>361</v>
      </c>
      <c r="D135" s="26">
        <v>3495</v>
      </c>
      <c r="E135" s="26">
        <v>2447</v>
      </c>
      <c r="F135" t="s">
        <v>362</v>
      </c>
      <c r="G135" t="s">
        <v>363</v>
      </c>
      <c r="H135" s="2">
        <v>652592075203</v>
      </c>
      <c r="I135" t="s">
        <v>382</v>
      </c>
      <c r="J135">
        <v>1</v>
      </c>
      <c r="K135">
        <v>12</v>
      </c>
      <c r="L135">
        <v>14.25</v>
      </c>
      <c r="M135">
        <v>15</v>
      </c>
      <c r="N135">
        <v>10.5</v>
      </c>
      <c r="O135">
        <v>0</v>
      </c>
    </row>
    <row r="136" spans="1:15" ht="15" customHeight="1" x14ac:dyDescent="0.45">
      <c r="A136" t="s">
        <v>383</v>
      </c>
      <c r="B136" t="s">
        <v>384</v>
      </c>
      <c r="C136" t="s">
        <v>361</v>
      </c>
      <c r="D136" s="26">
        <v>3495</v>
      </c>
      <c r="E136" s="26">
        <v>2447</v>
      </c>
      <c r="F136" t="s">
        <v>362</v>
      </c>
      <c r="G136" t="s">
        <v>363</v>
      </c>
      <c r="H136" s="2">
        <v>652592075210</v>
      </c>
      <c r="I136" t="s">
        <v>385</v>
      </c>
      <c r="J136">
        <v>1</v>
      </c>
      <c r="K136">
        <v>12</v>
      </c>
      <c r="L136">
        <v>14.25</v>
      </c>
      <c r="M136">
        <v>15</v>
      </c>
      <c r="N136">
        <v>10.5</v>
      </c>
      <c r="O136">
        <v>4</v>
      </c>
    </row>
    <row r="137" spans="1:15" ht="15" customHeight="1" x14ac:dyDescent="0.45">
      <c r="A137" t="s">
        <v>386</v>
      </c>
      <c r="B137" t="s">
        <v>387</v>
      </c>
      <c r="C137" t="s">
        <v>361</v>
      </c>
      <c r="D137" s="26">
        <v>3495</v>
      </c>
      <c r="E137" s="26">
        <v>2447</v>
      </c>
      <c r="F137" t="s">
        <v>362</v>
      </c>
      <c r="G137" t="s">
        <v>363</v>
      </c>
      <c r="H137" s="2">
        <v>652592075227</v>
      </c>
      <c r="I137" t="s">
        <v>388</v>
      </c>
      <c r="J137">
        <v>1</v>
      </c>
      <c r="K137">
        <v>12</v>
      </c>
      <c r="L137">
        <v>14.25</v>
      </c>
      <c r="M137">
        <v>15</v>
      </c>
      <c r="N137">
        <v>10.5</v>
      </c>
      <c r="O137">
        <v>0</v>
      </c>
    </row>
    <row r="138" spans="1:15" ht="15" customHeight="1" x14ac:dyDescent="0.45">
      <c r="A138" t="s">
        <v>389</v>
      </c>
      <c r="B138" t="s">
        <v>390</v>
      </c>
      <c r="C138" t="s">
        <v>361</v>
      </c>
      <c r="D138" s="26">
        <v>3495</v>
      </c>
      <c r="E138" s="26">
        <v>2447</v>
      </c>
      <c r="F138" t="s">
        <v>362</v>
      </c>
      <c r="G138" t="s">
        <v>363</v>
      </c>
      <c r="H138" s="2">
        <v>652592075234</v>
      </c>
      <c r="I138" t="s">
        <v>391</v>
      </c>
      <c r="J138">
        <v>1</v>
      </c>
      <c r="K138">
        <v>12</v>
      </c>
      <c r="L138">
        <v>14.25</v>
      </c>
      <c r="M138">
        <v>15</v>
      </c>
      <c r="N138">
        <v>10.5</v>
      </c>
      <c r="O138">
        <v>4</v>
      </c>
    </row>
    <row r="139" spans="1:15" ht="15" customHeight="1" x14ac:dyDescent="0.45">
      <c r="A139" t="s">
        <v>392</v>
      </c>
      <c r="B139" t="s">
        <v>393</v>
      </c>
      <c r="C139" t="s">
        <v>361</v>
      </c>
      <c r="D139" s="26">
        <v>3495</v>
      </c>
      <c r="E139" s="26">
        <v>2447</v>
      </c>
      <c r="F139" t="s">
        <v>362</v>
      </c>
      <c r="G139" t="s">
        <v>363</v>
      </c>
      <c r="H139" s="2">
        <v>652592075241</v>
      </c>
      <c r="I139" t="s">
        <v>394</v>
      </c>
      <c r="J139">
        <v>1</v>
      </c>
      <c r="K139">
        <v>12</v>
      </c>
      <c r="L139">
        <v>14.25</v>
      </c>
      <c r="M139">
        <v>15</v>
      </c>
      <c r="N139">
        <v>10.5</v>
      </c>
      <c r="O139">
        <v>4</v>
      </c>
    </row>
    <row r="140" spans="1:15" ht="15" customHeight="1" x14ac:dyDescent="0.45">
      <c r="A140" t="s">
        <v>395</v>
      </c>
      <c r="B140" t="s">
        <v>396</v>
      </c>
      <c r="C140" t="s">
        <v>361</v>
      </c>
      <c r="D140" s="26">
        <v>3495</v>
      </c>
      <c r="E140" s="26">
        <v>2447</v>
      </c>
      <c r="F140" t="s">
        <v>362</v>
      </c>
      <c r="G140" t="s">
        <v>363</v>
      </c>
      <c r="H140" s="2">
        <v>652592075258</v>
      </c>
      <c r="I140" t="s">
        <v>397</v>
      </c>
      <c r="J140">
        <v>1</v>
      </c>
      <c r="K140">
        <v>12</v>
      </c>
      <c r="L140">
        <v>14.25</v>
      </c>
      <c r="M140">
        <v>15</v>
      </c>
      <c r="N140">
        <v>10.5</v>
      </c>
      <c r="O140">
        <v>4</v>
      </c>
    </row>
    <row r="141" spans="1:15" ht="15" customHeight="1" x14ac:dyDescent="0.45">
      <c r="A141" t="s">
        <v>398</v>
      </c>
      <c r="B141" t="s">
        <v>399</v>
      </c>
      <c r="C141" t="s">
        <v>361</v>
      </c>
      <c r="D141" s="26">
        <v>3495</v>
      </c>
      <c r="E141" s="26">
        <v>2447</v>
      </c>
      <c r="F141" t="s">
        <v>362</v>
      </c>
      <c r="G141" t="s">
        <v>363</v>
      </c>
      <c r="H141" s="2">
        <v>652592075265</v>
      </c>
      <c r="I141" t="s">
        <v>400</v>
      </c>
      <c r="J141">
        <v>1</v>
      </c>
      <c r="K141">
        <v>12</v>
      </c>
      <c r="L141">
        <v>14.25</v>
      </c>
      <c r="M141">
        <v>15</v>
      </c>
      <c r="N141">
        <v>10.5</v>
      </c>
      <c r="O141">
        <v>4</v>
      </c>
    </row>
    <row r="142" spans="1:15" ht="15" customHeight="1" x14ac:dyDescent="0.45">
      <c r="A142" t="s">
        <v>401</v>
      </c>
      <c r="B142" t="s">
        <v>402</v>
      </c>
      <c r="C142" t="s">
        <v>361</v>
      </c>
      <c r="D142" s="26">
        <v>3495</v>
      </c>
      <c r="E142" s="26">
        <v>2447</v>
      </c>
      <c r="F142" t="s">
        <v>362</v>
      </c>
      <c r="G142" t="s">
        <v>363</v>
      </c>
      <c r="H142" s="2">
        <v>652592075272</v>
      </c>
      <c r="I142" t="s">
        <v>403</v>
      </c>
      <c r="J142">
        <v>1</v>
      </c>
      <c r="K142">
        <v>12</v>
      </c>
      <c r="L142">
        <v>14.25</v>
      </c>
      <c r="M142">
        <v>15</v>
      </c>
      <c r="N142">
        <v>10.5</v>
      </c>
      <c r="O142">
        <v>0</v>
      </c>
    </row>
    <row r="143" spans="1:15" ht="15" customHeight="1" x14ac:dyDescent="0.45">
      <c r="A143" t="s">
        <v>404</v>
      </c>
      <c r="B143" t="s">
        <v>405</v>
      </c>
      <c r="C143" t="s">
        <v>361</v>
      </c>
      <c r="D143" s="26">
        <v>3495</v>
      </c>
      <c r="E143" s="26">
        <v>2447</v>
      </c>
      <c r="F143" t="s">
        <v>362</v>
      </c>
      <c r="G143" t="s">
        <v>363</v>
      </c>
      <c r="H143" s="2">
        <v>652592075289</v>
      </c>
      <c r="I143" t="s">
        <v>406</v>
      </c>
      <c r="J143">
        <v>1</v>
      </c>
      <c r="K143">
        <v>12</v>
      </c>
      <c r="L143">
        <v>14.25</v>
      </c>
      <c r="M143">
        <v>15</v>
      </c>
      <c r="N143">
        <v>10.5</v>
      </c>
      <c r="O143">
        <v>4</v>
      </c>
    </row>
    <row r="144" spans="1:15" ht="15" customHeight="1" x14ac:dyDescent="0.45">
      <c r="B144"/>
      <c r="D144" s="26"/>
      <c r="E144" s="26"/>
      <c r="G144"/>
      <c r="H144" s="2"/>
      <c r="O144"/>
    </row>
    <row r="145" spans="1:15" ht="15" customHeight="1" x14ac:dyDescent="0.45">
      <c r="A145" t="s">
        <v>407</v>
      </c>
      <c r="B145" t="s">
        <v>360</v>
      </c>
      <c r="C145" t="s">
        <v>361</v>
      </c>
      <c r="D145" s="26">
        <v>3495</v>
      </c>
      <c r="E145" s="26">
        <v>2447</v>
      </c>
      <c r="F145" t="s">
        <v>408</v>
      </c>
      <c r="G145" t="s">
        <v>409</v>
      </c>
      <c r="H145" s="2">
        <v>652592075296</v>
      </c>
      <c r="I145" t="s">
        <v>410</v>
      </c>
      <c r="J145">
        <v>1</v>
      </c>
      <c r="K145">
        <v>12</v>
      </c>
      <c r="L145">
        <v>14.25</v>
      </c>
      <c r="M145">
        <v>15</v>
      </c>
      <c r="N145">
        <v>10.5</v>
      </c>
      <c r="O145">
        <v>4</v>
      </c>
    </row>
    <row r="146" spans="1:15" ht="15" customHeight="1" x14ac:dyDescent="0.45">
      <c r="A146" t="s">
        <v>411</v>
      </c>
      <c r="B146" t="s">
        <v>366</v>
      </c>
      <c r="C146" t="s">
        <v>361</v>
      </c>
      <c r="D146" s="26">
        <v>3495</v>
      </c>
      <c r="E146" s="26">
        <v>2447</v>
      </c>
      <c r="F146" t="s">
        <v>408</v>
      </c>
      <c r="G146" t="s">
        <v>409</v>
      </c>
      <c r="H146" s="2">
        <v>652592075302</v>
      </c>
      <c r="I146" t="s">
        <v>412</v>
      </c>
      <c r="J146">
        <v>1</v>
      </c>
      <c r="K146">
        <v>12</v>
      </c>
      <c r="L146">
        <v>14.25</v>
      </c>
      <c r="M146">
        <v>15</v>
      </c>
      <c r="N146">
        <v>10.5</v>
      </c>
      <c r="O146">
        <v>4</v>
      </c>
    </row>
    <row r="147" spans="1:15" ht="15" customHeight="1" x14ac:dyDescent="0.45">
      <c r="A147" t="s">
        <v>413</v>
      </c>
      <c r="B147" t="s">
        <v>369</v>
      </c>
      <c r="C147" t="s">
        <v>361</v>
      </c>
      <c r="D147" s="26">
        <v>3495</v>
      </c>
      <c r="E147" s="26">
        <v>2447</v>
      </c>
      <c r="F147" t="s">
        <v>408</v>
      </c>
      <c r="G147" t="s">
        <v>409</v>
      </c>
      <c r="H147" s="2">
        <v>652592075319</v>
      </c>
      <c r="I147" t="s">
        <v>414</v>
      </c>
      <c r="J147">
        <v>1</v>
      </c>
      <c r="K147">
        <v>12</v>
      </c>
      <c r="L147">
        <v>14.25</v>
      </c>
      <c r="M147">
        <v>15</v>
      </c>
      <c r="N147">
        <v>10.5</v>
      </c>
      <c r="O147">
        <v>4</v>
      </c>
    </row>
    <row r="148" spans="1:15" ht="15" customHeight="1" x14ac:dyDescent="0.45">
      <c r="A148" t="s">
        <v>415</v>
      </c>
      <c r="B148" t="s">
        <v>372</v>
      </c>
      <c r="C148" t="s">
        <v>361</v>
      </c>
      <c r="D148" s="26">
        <v>3495</v>
      </c>
      <c r="E148" s="26">
        <v>2447</v>
      </c>
      <c r="F148" t="s">
        <v>408</v>
      </c>
      <c r="G148" t="s">
        <v>409</v>
      </c>
      <c r="H148" s="2">
        <v>652592075326</v>
      </c>
      <c r="I148" t="s">
        <v>416</v>
      </c>
      <c r="J148">
        <v>1</v>
      </c>
      <c r="K148">
        <v>12</v>
      </c>
      <c r="L148">
        <v>14.25</v>
      </c>
      <c r="M148">
        <v>15</v>
      </c>
      <c r="N148">
        <v>10.5</v>
      </c>
      <c r="O148">
        <v>0</v>
      </c>
    </row>
    <row r="149" spans="1:15" ht="15" customHeight="1" x14ac:dyDescent="0.45">
      <c r="A149" t="s">
        <v>417</v>
      </c>
      <c r="B149" t="s">
        <v>375</v>
      </c>
      <c r="C149" t="s">
        <v>361</v>
      </c>
      <c r="D149" s="26">
        <v>3495</v>
      </c>
      <c r="E149" s="26">
        <v>2447</v>
      </c>
      <c r="F149" t="s">
        <v>408</v>
      </c>
      <c r="G149" t="s">
        <v>409</v>
      </c>
      <c r="H149" s="2">
        <v>652592075333</v>
      </c>
      <c r="I149" t="s">
        <v>418</v>
      </c>
      <c r="J149">
        <v>1</v>
      </c>
      <c r="K149">
        <v>12</v>
      </c>
      <c r="L149">
        <v>14.25</v>
      </c>
      <c r="M149">
        <v>15</v>
      </c>
      <c r="N149">
        <v>10.5</v>
      </c>
      <c r="O149">
        <v>4</v>
      </c>
    </row>
    <row r="150" spans="1:15" ht="15" customHeight="1" x14ac:dyDescent="0.45">
      <c r="A150" t="s">
        <v>419</v>
      </c>
      <c r="B150" t="s">
        <v>378</v>
      </c>
      <c r="C150" t="s">
        <v>361</v>
      </c>
      <c r="D150" s="26">
        <v>3495</v>
      </c>
      <c r="E150" s="26">
        <v>2447</v>
      </c>
      <c r="F150" t="s">
        <v>408</v>
      </c>
      <c r="G150" t="s">
        <v>409</v>
      </c>
      <c r="H150" s="2">
        <v>652592075340</v>
      </c>
      <c r="I150" t="s">
        <v>420</v>
      </c>
      <c r="J150">
        <v>1</v>
      </c>
      <c r="K150">
        <v>12</v>
      </c>
      <c r="L150">
        <v>14.25</v>
      </c>
      <c r="M150">
        <v>15</v>
      </c>
      <c r="N150">
        <v>10.5</v>
      </c>
      <c r="O150">
        <v>0</v>
      </c>
    </row>
    <row r="151" spans="1:15" ht="15" customHeight="1" x14ac:dyDescent="0.45">
      <c r="A151" t="s">
        <v>421</v>
      </c>
      <c r="B151" t="s">
        <v>381</v>
      </c>
      <c r="C151" t="s">
        <v>361</v>
      </c>
      <c r="D151" s="26">
        <v>3495</v>
      </c>
      <c r="E151" s="26">
        <v>2447</v>
      </c>
      <c r="F151" t="s">
        <v>408</v>
      </c>
      <c r="G151" t="s">
        <v>409</v>
      </c>
      <c r="H151" s="2">
        <v>652592075357</v>
      </c>
      <c r="I151" t="s">
        <v>422</v>
      </c>
      <c r="J151">
        <v>1</v>
      </c>
      <c r="K151">
        <v>12</v>
      </c>
      <c r="L151">
        <v>14.25</v>
      </c>
      <c r="M151">
        <v>15</v>
      </c>
      <c r="N151">
        <v>10.5</v>
      </c>
      <c r="O151">
        <v>0</v>
      </c>
    </row>
    <row r="152" spans="1:15" ht="15" customHeight="1" x14ac:dyDescent="0.45">
      <c r="A152" t="s">
        <v>423</v>
      </c>
      <c r="B152" t="s">
        <v>384</v>
      </c>
      <c r="C152" t="s">
        <v>361</v>
      </c>
      <c r="D152" s="26">
        <v>3495</v>
      </c>
      <c r="E152" s="26">
        <v>2447</v>
      </c>
      <c r="F152" t="s">
        <v>408</v>
      </c>
      <c r="G152" t="s">
        <v>409</v>
      </c>
      <c r="H152" s="2">
        <v>652592075364</v>
      </c>
      <c r="I152" t="s">
        <v>424</v>
      </c>
      <c r="J152">
        <v>1</v>
      </c>
      <c r="K152">
        <v>12</v>
      </c>
      <c r="L152">
        <v>14.25</v>
      </c>
      <c r="M152">
        <v>15</v>
      </c>
      <c r="N152">
        <v>10.5</v>
      </c>
      <c r="O152">
        <v>4</v>
      </c>
    </row>
    <row r="153" spans="1:15" ht="15" customHeight="1" x14ac:dyDescent="0.45">
      <c r="A153" t="s">
        <v>425</v>
      </c>
      <c r="B153" t="s">
        <v>387</v>
      </c>
      <c r="C153" t="s">
        <v>361</v>
      </c>
      <c r="D153" s="26">
        <v>3495</v>
      </c>
      <c r="E153" s="26">
        <v>2447</v>
      </c>
      <c r="F153" t="s">
        <v>408</v>
      </c>
      <c r="G153" t="s">
        <v>409</v>
      </c>
      <c r="H153" s="2">
        <v>652592075371</v>
      </c>
      <c r="I153" t="s">
        <v>426</v>
      </c>
      <c r="J153">
        <v>1</v>
      </c>
      <c r="K153">
        <v>12</v>
      </c>
      <c r="L153">
        <v>14.25</v>
      </c>
      <c r="M153">
        <v>15</v>
      </c>
      <c r="N153">
        <v>10.5</v>
      </c>
      <c r="O153">
        <v>0</v>
      </c>
    </row>
    <row r="154" spans="1:15" ht="15" customHeight="1" x14ac:dyDescent="0.45">
      <c r="A154" t="s">
        <v>427</v>
      </c>
      <c r="B154" t="s">
        <v>390</v>
      </c>
      <c r="C154" t="s">
        <v>361</v>
      </c>
      <c r="D154" s="26">
        <v>3495</v>
      </c>
      <c r="E154" s="26">
        <v>2447</v>
      </c>
      <c r="F154" t="s">
        <v>408</v>
      </c>
      <c r="G154" t="s">
        <v>409</v>
      </c>
      <c r="H154" s="2">
        <v>652592075388</v>
      </c>
      <c r="I154" t="s">
        <v>428</v>
      </c>
      <c r="J154">
        <v>1</v>
      </c>
      <c r="K154">
        <v>12</v>
      </c>
      <c r="L154">
        <v>14.25</v>
      </c>
      <c r="M154">
        <v>15</v>
      </c>
      <c r="N154">
        <v>10.5</v>
      </c>
      <c r="O154">
        <v>4</v>
      </c>
    </row>
    <row r="155" spans="1:15" ht="15" customHeight="1" x14ac:dyDescent="0.45">
      <c r="A155" t="s">
        <v>429</v>
      </c>
      <c r="B155" t="s">
        <v>393</v>
      </c>
      <c r="C155" t="s">
        <v>361</v>
      </c>
      <c r="D155" s="26">
        <v>3495</v>
      </c>
      <c r="E155" s="26">
        <v>2447</v>
      </c>
      <c r="F155" t="s">
        <v>408</v>
      </c>
      <c r="G155" t="s">
        <v>409</v>
      </c>
      <c r="H155" s="2">
        <v>652592075395</v>
      </c>
      <c r="I155" t="s">
        <v>430</v>
      </c>
      <c r="J155">
        <v>1</v>
      </c>
      <c r="K155">
        <v>12</v>
      </c>
      <c r="L155">
        <v>14.25</v>
      </c>
      <c r="M155">
        <v>15</v>
      </c>
      <c r="N155">
        <v>10.5</v>
      </c>
      <c r="O155">
        <v>4</v>
      </c>
    </row>
    <row r="156" spans="1:15" ht="15" customHeight="1" x14ac:dyDescent="0.45">
      <c r="A156" t="s">
        <v>431</v>
      </c>
      <c r="B156" t="s">
        <v>396</v>
      </c>
      <c r="C156" t="s">
        <v>361</v>
      </c>
      <c r="D156" s="26">
        <v>3495</v>
      </c>
      <c r="E156" s="26">
        <v>2447</v>
      </c>
      <c r="F156" t="s">
        <v>408</v>
      </c>
      <c r="G156" t="s">
        <v>409</v>
      </c>
      <c r="H156" s="2">
        <v>652592075401</v>
      </c>
      <c r="I156" t="s">
        <v>432</v>
      </c>
      <c r="J156">
        <v>1</v>
      </c>
      <c r="K156">
        <v>12</v>
      </c>
      <c r="L156">
        <v>14.25</v>
      </c>
      <c r="M156">
        <v>15</v>
      </c>
      <c r="N156">
        <v>10.5</v>
      </c>
      <c r="O156">
        <v>4</v>
      </c>
    </row>
    <row r="157" spans="1:15" ht="15" customHeight="1" x14ac:dyDescent="0.45">
      <c r="A157" t="s">
        <v>433</v>
      </c>
      <c r="B157" t="s">
        <v>399</v>
      </c>
      <c r="C157" t="s">
        <v>361</v>
      </c>
      <c r="D157" s="26">
        <v>3495</v>
      </c>
      <c r="E157" s="26">
        <v>2447</v>
      </c>
      <c r="F157" t="s">
        <v>408</v>
      </c>
      <c r="G157" t="s">
        <v>409</v>
      </c>
      <c r="H157" s="2">
        <v>652592075418</v>
      </c>
      <c r="I157" t="s">
        <v>434</v>
      </c>
      <c r="J157">
        <v>1</v>
      </c>
      <c r="K157">
        <v>12</v>
      </c>
      <c r="L157">
        <v>14.25</v>
      </c>
      <c r="M157">
        <v>15</v>
      </c>
      <c r="N157">
        <v>10.5</v>
      </c>
      <c r="O157">
        <v>4</v>
      </c>
    </row>
    <row r="158" spans="1:15" ht="15" customHeight="1" x14ac:dyDescent="0.45">
      <c r="A158" t="s">
        <v>435</v>
      </c>
      <c r="B158" t="s">
        <v>402</v>
      </c>
      <c r="C158" t="s">
        <v>361</v>
      </c>
      <c r="D158" s="26">
        <v>3495</v>
      </c>
      <c r="E158" s="26">
        <v>2447</v>
      </c>
      <c r="F158" t="s">
        <v>408</v>
      </c>
      <c r="G158" t="s">
        <v>409</v>
      </c>
      <c r="H158" s="2">
        <v>652592075425</v>
      </c>
      <c r="I158" t="s">
        <v>436</v>
      </c>
      <c r="J158">
        <v>1</v>
      </c>
      <c r="K158">
        <v>12</v>
      </c>
      <c r="L158">
        <v>14.25</v>
      </c>
      <c r="M158">
        <v>15</v>
      </c>
      <c r="N158">
        <v>10.5</v>
      </c>
      <c r="O158">
        <v>0</v>
      </c>
    </row>
    <row r="159" spans="1:15" ht="15" customHeight="1" x14ac:dyDescent="0.45">
      <c r="A159" t="s">
        <v>437</v>
      </c>
      <c r="B159" t="s">
        <v>405</v>
      </c>
      <c r="C159" t="s">
        <v>361</v>
      </c>
      <c r="D159" s="26">
        <v>3495</v>
      </c>
      <c r="E159" s="26">
        <v>2447</v>
      </c>
      <c r="F159" t="s">
        <v>408</v>
      </c>
      <c r="G159" t="s">
        <v>409</v>
      </c>
      <c r="H159" s="2">
        <v>652592075432</v>
      </c>
      <c r="I159" t="s">
        <v>438</v>
      </c>
      <c r="J159">
        <v>1</v>
      </c>
      <c r="K159">
        <v>12</v>
      </c>
      <c r="L159">
        <v>14.25</v>
      </c>
      <c r="M159">
        <v>15</v>
      </c>
      <c r="N159">
        <v>10.5</v>
      </c>
      <c r="O159">
        <v>4</v>
      </c>
    </row>
    <row r="160" spans="1:15" ht="15" customHeight="1" x14ac:dyDescent="0.45">
      <c r="B160"/>
      <c r="D160" s="26"/>
      <c r="E160" s="26"/>
      <c r="G160"/>
      <c r="H160" s="2"/>
      <c r="O160"/>
    </row>
    <row r="161" spans="1:15" ht="15" customHeight="1" x14ac:dyDescent="0.45">
      <c r="A161" t="s">
        <v>439</v>
      </c>
      <c r="B161" t="s">
        <v>360</v>
      </c>
      <c r="C161" t="s">
        <v>440</v>
      </c>
      <c r="D161" s="26">
        <v>9085</v>
      </c>
      <c r="E161" s="26">
        <v>6360</v>
      </c>
      <c r="F161" t="s">
        <v>441</v>
      </c>
      <c r="G161" t="s">
        <v>442</v>
      </c>
      <c r="H161" s="2">
        <v>652592089200</v>
      </c>
      <c r="I161" t="s">
        <v>443</v>
      </c>
      <c r="J161">
        <v>1</v>
      </c>
      <c r="K161">
        <v>37</v>
      </c>
      <c r="L161">
        <v>20</v>
      </c>
      <c r="M161">
        <v>20</v>
      </c>
      <c r="N161">
        <v>10</v>
      </c>
      <c r="O161">
        <v>4</v>
      </c>
    </row>
    <row r="162" spans="1:15" ht="15" customHeight="1" x14ac:dyDescent="0.45">
      <c r="A162" t="s">
        <v>444</v>
      </c>
      <c r="B162" t="s">
        <v>366</v>
      </c>
      <c r="C162" t="s">
        <v>440</v>
      </c>
      <c r="D162" s="26">
        <v>9085</v>
      </c>
      <c r="E162" s="26">
        <v>6360</v>
      </c>
      <c r="F162" t="s">
        <v>441</v>
      </c>
      <c r="G162" t="s">
        <v>442</v>
      </c>
      <c r="H162" s="2">
        <v>652592089217</v>
      </c>
      <c r="I162" t="s">
        <v>445</v>
      </c>
      <c r="J162">
        <v>1</v>
      </c>
      <c r="K162">
        <v>37</v>
      </c>
      <c r="L162">
        <v>20</v>
      </c>
      <c r="M162">
        <v>20</v>
      </c>
      <c r="N162">
        <v>10</v>
      </c>
      <c r="O162">
        <v>4</v>
      </c>
    </row>
    <row r="163" spans="1:15" ht="15" customHeight="1" x14ac:dyDescent="0.45">
      <c r="A163" t="s">
        <v>446</v>
      </c>
      <c r="B163" t="s">
        <v>369</v>
      </c>
      <c r="C163" t="s">
        <v>440</v>
      </c>
      <c r="D163" s="26">
        <v>9085</v>
      </c>
      <c r="E163" s="26">
        <v>6360</v>
      </c>
      <c r="F163" t="s">
        <v>441</v>
      </c>
      <c r="G163" t="s">
        <v>442</v>
      </c>
      <c r="H163" s="2">
        <v>652592089224</v>
      </c>
      <c r="I163" t="s">
        <v>447</v>
      </c>
      <c r="J163">
        <v>1</v>
      </c>
      <c r="K163">
        <v>37</v>
      </c>
      <c r="L163">
        <v>20</v>
      </c>
      <c r="M163">
        <v>20</v>
      </c>
      <c r="N163">
        <v>10</v>
      </c>
      <c r="O163">
        <v>4</v>
      </c>
    </row>
    <row r="164" spans="1:15" ht="15" customHeight="1" x14ac:dyDescent="0.45">
      <c r="A164" t="s">
        <v>448</v>
      </c>
      <c r="B164" t="s">
        <v>372</v>
      </c>
      <c r="C164" t="s">
        <v>440</v>
      </c>
      <c r="D164" s="26">
        <v>9085</v>
      </c>
      <c r="E164" s="26">
        <v>6360</v>
      </c>
      <c r="F164" t="s">
        <v>441</v>
      </c>
      <c r="G164" t="s">
        <v>442</v>
      </c>
      <c r="H164" s="2">
        <v>652592089231</v>
      </c>
      <c r="I164" t="s">
        <v>449</v>
      </c>
      <c r="J164">
        <v>1</v>
      </c>
      <c r="K164">
        <v>37</v>
      </c>
      <c r="L164">
        <v>20</v>
      </c>
      <c r="M164">
        <v>20</v>
      </c>
      <c r="N164">
        <v>10</v>
      </c>
      <c r="O164">
        <v>0</v>
      </c>
    </row>
    <row r="165" spans="1:15" ht="15" customHeight="1" x14ac:dyDescent="0.45">
      <c r="A165" t="s">
        <v>450</v>
      </c>
      <c r="B165" t="s">
        <v>375</v>
      </c>
      <c r="C165" t="s">
        <v>440</v>
      </c>
      <c r="D165" s="26">
        <v>9085</v>
      </c>
      <c r="E165" s="26">
        <v>6360</v>
      </c>
      <c r="F165" t="s">
        <v>441</v>
      </c>
      <c r="G165" t="s">
        <v>442</v>
      </c>
      <c r="H165" s="2">
        <v>652592089248</v>
      </c>
      <c r="I165" t="s">
        <v>451</v>
      </c>
      <c r="J165">
        <v>1</v>
      </c>
      <c r="K165">
        <v>37</v>
      </c>
      <c r="L165">
        <v>20</v>
      </c>
      <c r="M165">
        <v>20</v>
      </c>
      <c r="N165">
        <v>10</v>
      </c>
      <c r="O165">
        <v>4</v>
      </c>
    </row>
    <row r="166" spans="1:15" ht="15" customHeight="1" x14ac:dyDescent="0.45">
      <c r="A166" t="s">
        <v>452</v>
      </c>
      <c r="B166" t="s">
        <v>378</v>
      </c>
      <c r="C166" t="s">
        <v>440</v>
      </c>
      <c r="D166" s="26">
        <v>9085</v>
      </c>
      <c r="E166" s="26">
        <v>6360</v>
      </c>
      <c r="F166" t="s">
        <v>441</v>
      </c>
      <c r="G166" t="s">
        <v>442</v>
      </c>
      <c r="H166" s="2">
        <v>652592089255</v>
      </c>
      <c r="I166" t="s">
        <v>453</v>
      </c>
      <c r="J166">
        <v>1</v>
      </c>
      <c r="K166">
        <v>37</v>
      </c>
      <c r="L166">
        <v>20</v>
      </c>
      <c r="M166">
        <v>20</v>
      </c>
      <c r="N166">
        <v>10</v>
      </c>
      <c r="O166">
        <v>0</v>
      </c>
    </row>
    <row r="167" spans="1:15" ht="15" customHeight="1" x14ac:dyDescent="0.45">
      <c r="A167" t="s">
        <v>454</v>
      </c>
      <c r="B167" t="s">
        <v>381</v>
      </c>
      <c r="C167" t="s">
        <v>440</v>
      </c>
      <c r="D167" s="26">
        <v>9085</v>
      </c>
      <c r="E167" s="26">
        <v>6360</v>
      </c>
      <c r="F167" t="s">
        <v>441</v>
      </c>
      <c r="G167" t="s">
        <v>442</v>
      </c>
      <c r="H167" s="2">
        <v>652592089262</v>
      </c>
      <c r="I167" t="s">
        <v>455</v>
      </c>
      <c r="J167">
        <v>1</v>
      </c>
      <c r="K167">
        <v>37</v>
      </c>
      <c r="L167">
        <v>20</v>
      </c>
      <c r="M167">
        <v>20</v>
      </c>
      <c r="N167">
        <v>10</v>
      </c>
      <c r="O167">
        <v>0</v>
      </c>
    </row>
    <row r="168" spans="1:15" ht="15" customHeight="1" x14ac:dyDescent="0.45">
      <c r="A168" t="s">
        <v>456</v>
      </c>
      <c r="B168" t="s">
        <v>384</v>
      </c>
      <c r="C168" t="s">
        <v>440</v>
      </c>
      <c r="D168" s="26">
        <v>9085</v>
      </c>
      <c r="E168" s="26">
        <v>6360</v>
      </c>
      <c r="F168" t="s">
        <v>441</v>
      </c>
      <c r="G168" t="s">
        <v>442</v>
      </c>
      <c r="H168" s="2">
        <v>652592089279</v>
      </c>
      <c r="I168" t="s">
        <v>457</v>
      </c>
      <c r="J168">
        <v>1</v>
      </c>
      <c r="K168">
        <v>37</v>
      </c>
      <c r="L168">
        <v>20</v>
      </c>
      <c r="M168">
        <v>20</v>
      </c>
      <c r="N168">
        <v>10</v>
      </c>
      <c r="O168">
        <v>4</v>
      </c>
    </row>
    <row r="169" spans="1:15" ht="15" customHeight="1" x14ac:dyDescent="0.45">
      <c r="A169" t="s">
        <v>458</v>
      </c>
      <c r="B169" t="s">
        <v>387</v>
      </c>
      <c r="C169" t="s">
        <v>440</v>
      </c>
      <c r="D169" s="26">
        <v>9085</v>
      </c>
      <c r="E169" s="26">
        <v>6360</v>
      </c>
      <c r="F169" t="s">
        <v>441</v>
      </c>
      <c r="G169" t="s">
        <v>442</v>
      </c>
      <c r="H169" s="2">
        <v>652592089286</v>
      </c>
      <c r="I169" t="s">
        <v>459</v>
      </c>
      <c r="J169">
        <v>1</v>
      </c>
      <c r="K169">
        <v>37</v>
      </c>
      <c r="L169">
        <v>20</v>
      </c>
      <c r="M169">
        <v>20</v>
      </c>
      <c r="N169">
        <v>10</v>
      </c>
      <c r="O169">
        <v>0</v>
      </c>
    </row>
    <row r="170" spans="1:15" ht="15" customHeight="1" x14ac:dyDescent="0.45">
      <c r="A170" t="s">
        <v>460</v>
      </c>
      <c r="B170" t="s">
        <v>390</v>
      </c>
      <c r="C170" t="s">
        <v>440</v>
      </c>
      <c r="D170" s="26">
        <v>9085</v>
      </c>
      <c r="E170" s="26">
        <v>6360</v>
      </c>
      <c r="F170" t="s">
        <v>441</v>
      </c>
      <c r="G170" t="s">
        <v>442</v>
      </c>
      <c r="H170" s="2">
        <v>652592089293</v>
      </c>
      <c r="I170" t="s">
        <v>461</v>
      </c>
      <c r="J170">
        <v>1</v>
      </c>
      <c r="K170">
        <v>37</v>
      </c>
      <c r="L170">
        <v>20</v>
      </c>
      <c r="M170">
        <v>20</v>
      </c>
      <c r="N170">
        <v>10</v>
      </c>
      <c r="O170">
        <v>4</v>
      </c>
    </row>
    <row r="171" spans="1:15" ht="15" customHeight="1" x14ac:dyDescent="0.45">
      <c r="A171" t="s">
        <v>462</v>
      </c>
      <c r="B171" t="s">
        <v>393</v>
      </c>
      <c r="C171" t="s">
        <v>440</v>
      </c>
      <c r="D171" s="26">
        <v>9085</v>
      </c>
      <c r="E171" s="26">
        <v>6360</v>
      </c>
      <c r="F171" t="s">
        <v>441</v>
      </c>
      <c r="G171" t="s">
        <v>442</v>
      </c>
      <c r="H171" s="2">
        <v>652592089309</v>
      </c>
      <c r="I171" t="s">
        <v>463</v>
      </c>
      <c r="J171">
        <v>1</v>
      </c>
      <c r="K171">
        <v>37</v>
      </c>
      <c r="L171">
        <v>20</v>
      </c>
      <c r="M171">
        <v>20</v>
      </c>
      <c r="N171">
        <v>10</v>
      </c>
      <c r="O171">
        <v>4</v>
      </c>
    </row>
    <row r="172" spans="1:15" ht="15" customHeight="1" x14ac:dyDescent="0.45">
      <c r="A172" t="s">
        <v>464</v>
      </c>
      <c r="B172" t="s">
        <v>396</v>
      </c>
      <c r="C172" t="s">
        <v>440</v>
      </c>
      <c r="D172" s="26">
        <v>9085</v>
      </c>
      <c r="E172" s="26">
        <v>6360</v>
      </c>
      <c r="F172" t="s">
        <v>441</v>
      </c>
      <c r="G172" t="s">
        <v>442</v>
      </c>
      <c r="H172" s="2">
        <v>652592089316</v>
      </c>
      <c r="I172" t="s">
        <v>465</v>
      </c>
      <c r="J172">
        <v>1</v>
      </c>
      <c r="K172">
        <v>37</v>
      </c>
      <c r="L172">
        <v>20</v>
      </c>
      <c r="M172">
        <v>20</v>
      </c>
      <c r="N172">
        <v>10</v>
      </c>
      <c r="O172">
        <v>4</v>
      </c>
    </row>
    <row r="173" spans="1:15" ht="15" customHeight="1" x14ac:dyDescent="0.45">
      <c r="A173" t="s">
        <v>466</v>
      </c>
      <c r="B173" t="s">
        <v>399</v>
      </c>
      <c r="C173" t="s">
        <v>440</v>
      </c>
      <c r="D173" s="26">
        <v>9085</v>
      </c>
      <c r="E173" s="26">
        <v>6360</v>
      </c>
      <c r="F173" t="s">
        <v>441</v>
      </c>
      <c r="G173" t="s">
        <v>442</v>
      </c>
      <c r="H173" s="2">
        <v>652592089323</v>
      </c>
      <c r="I173" t="s">
        <v>467</v>
      </c>
      <c r="J173">
        <v>1</v>
      </c>
      <c r="K173">
        <v>37</v>
      </c>
      <c r="L173">
        <v>20</v>
      </c>
      <c r="M173">
        <v>20</v>
      </c>
      <c r="N173">
        <v>10</v>
      </c>
      <c r="O173">
        <v>4</v>
      </c>
    </row>
    <row r="174" spans="1:15" ht="15" customHeight="1" x14ac:dyDescent="0.45">
      <c r="A174" t="s">
        <v>468</v>
      </c>
      <c r="B174" t="s">
        <v>402</v>
      </c>
      <c r="C174" t="s">
        <v>440</v>
      </c>
      <c r="D174" s="26">
        <v>9085</v>
      </c>
      <c r="E174" s="26">
        <v>6360</v>
      </c>
      <c r="F174" t="s">
        <v>441</v>
      </c>
      <c r="G174" t="s">
        <v>442</v>
      </c>
      <c r="H174" s="2">
        <v>652592089330</v>
      </c>
      <c r="I174" t="s">
        <v>469</v>
      </c>
      <c r="J174">
        <v>1</v>
      </c>
      <c r="K174">
        <v>37</v>
      </c>
      <c r="L174">
        <v>20</v>
      </c>
      <c r="M174">
        <v>20</v>
      </c>
      <c r="N174">
        <v>10</v>
      </c>
      <c r="O174">
        <v>0</v>
      </c>
    </row>
    <row r="175" spans="1:15" ht="15" customHeight="1" x14ac:dyDescent="0.45">
      <c r="A175" t="s">
        <v>470</v>
      </c>
      <c r="B175" t="s">
        <v>405</v>
      </c>
      <c r="C175" t="s">
        <v>440</v>
      </c>
      <c r="D175" s="26">
        <v>9085</v>
      </c>
      <c r="E175" s="26">
        <v>6360</v>
      </c>
      <c r="F175" t="s">
        <v>441</v>
      </c>
      <c r="G175" t="s">
        <v>442</v>
      </c>
      <c r="H175" s="2">
        <v>652592089347</v>
      </c>
      <c r="I175" t="s">
        <v>471</v>
      </c>
      <c r="J175">
        <v>1</v>
      </c>
      <c r="K175">
        <v>37</v>
      </c>
      <c r="L175">
        <v>20</v>
      </c>
      <c r="M175">
        <v>20</v>
      </c>
      <c r="N175">
        <v>10</v>
      </c>
      <c r="O175">
        <v>4</v>
      </c>
    </row>
    <row r="176" spans="1:15" ht="15" customHeight="1" x14ac:dyDescent="0.45">
      <c r="B176"/>
      <c r="D176" s="26"/>
      <c r="E176" s="26"/>
      <c r="G176"/>
      <c r="H176" s="2"/>
      <c r="O176"/>
    </row>
    <row r="177" spans="1:15" ht="15" customHeight="1" x14ac:dyDescent="0.45">
      <c r="A177" t="s">
        <v>472</v>
      </c>
      <c r="B177" t="s">
        <v>360</v>
      </c>
      <c r="C177" t="s">
        <v>473</v>
      </c>
      <c r="D177" s="26">
        <v>6980</v>
      </c>
      <c r="E177" s="26">
        <v>4886</v>
      </c>
      <c r="F177" t="s">
        <v>474</v>
      </c>
      <c r="G177" t="s">
        <v>475</v>
      </c>
      <c r="H177" s="2">
        <v>652592090558</v>
      </c>
      <c r="I177" t="s">
        <v>476</v>
      </c>
      <c r="J177">
        <v>1</v>
      </c>
      <c r="K177">
        <v>22</v>
      </c>
      <c r="L177">
        <v>19</v>
      </c>
      <c r="M177">
        <v>19</v>
      </c>
      <c r="N177">
        <v>11</v>
      </c>
      <c r="O177">
        <v>4</v>
      </c>
    </row>
    <row r="178" spans="1:15" ht="15" customHeight="1" x14ac:dyDescent="0.45">
      <c r="A178" t="s">
        <v>477</v>
      </c>
      <c r="B178" t="s">
        <v>366</v>
      </c>
      <c r="C178" t="s">
        <v>473</v>
      </c>
      <c r="D178" s="26">
        <v>6980</v>
      </c>
      <c r="E178" s="26">
        <v>4886</v>
      </c>
      <c r="F178" t="s">
        <v>474</v>
      </c>
      <c r="G178" t="s">
        <v>475</v>
      </c>
      <c r="H178" s="2">
        <v>652592090565</v>
      </c>
      <c r="I178" t="s">
        <v>478</v>
      </c>
      <c r="J178">
        <v>1</v>
      </c>
      <c r="K178">
        <v>22</v>
      </c>
      <c r="L178">
        <v>19</v>
      </c>
      <c r="M178">
        <v>19</v>
      </c>
      <c r="N178">
        <v>11</v>
      </c>
      <c r="O178">
        <v>4</v>
      </c>
    </row>
    <row r="179" spans="1:15" ht="15" customHeight="1" x14ac:dyDescent="0.45">
      <c r="A179" t="s">
        <v>479</v>
      </c>
      <c r="B179" t="s">
        <v>369</v>
      </c>
      <c r="C179" t="s">
        <v>473</v>
      </c>
      <c r="D179" s="26">
        <v>6980</v>
      </c>
      <c r="E179" s="26">
        <v>4886</v>
      </c>
      <c r="F179" t="s">
        <v>474</v>
      </c>
      <c r="G179" t="s">
        <v>475</v>
      </c>
      <c r="H179" s="2">
        <v>652592090572</v>
      </c>
      <c r="I179" t="s">
        <v>480</v>
      </c>
      <c r="J179">
        <v>1</v>
      </c>
      <c r="K179">
        <v>22</v>
      </c>
      <c r="L179">
        <v>19</v>
      </c>
      <c r="M179">
        <v>19</v>
      </c>
      <c r="N179">
        <v>11</v>
      </c>
      <c r="O179">
        <v>4</v>
      </c>
    </row>
    <row r="180" spans="1:15" ht="15" customHeight="1" x14ac:dyDescent="0.45">
      <c r="A180" t="s">
        <v>481</v>
      </c>
      <c r="B180" t="s">
        <v>372</v>
      </c>
      <c r="C180" t="s">
        <v>473</v>
      </c>
      <c r="D180" s="26">
        <v>6980</v>
      </c>
      <c r="E180" s="26">
        <v>4886</v>
      </c>
      <c r="F180" t="s">
        <v>474</v>
      </c>
      <c r="G180" t="s">
        <v>475</v>
      </c>
      <c r="H180" s="2">
        <v>652592090589</v>
      </c>
      <c r="I180" t="s">
        <v>482</v>
      </c>
      <c r="J180">
        <v>1</v>
      </c>
      <c r="K180">
        <v>22</v>
      </c>
      <c r="L180">
        <v>19</v>
      </c>
      <c r="M180">
        <v>19</v>
      </c>
      <c r="N180">
        <v>11</v>
      </c>
      <c r="O180">
        <v>0</v>
      </c>
    </row>
    <row r="181" spans="1:15" ht="15" customHeight="1" x14ac:dyDescent="0.45">
      <c r="A181" t="s">
        <v>483</v>
      </c>
      <c r="B181" t="s">
        <v>375</v>
      </c>
      <c r="C181" t="s">
        <v>473</v>
      </c>
      <c r="D181" s="26">
        <v>6980</v>
      </c>
      <c r="E181" s="26">
        <v>4886</v>
      </c>
      <c r="F181" t="s">
        <v>474</v>
      </c>
      <c r="G181" t="s">
        <v>475</v>
      </c>
      <c r="H181" s="2">
        <v>652592090596</v>
      </c>
      <c r="I181" t="s">
        <v>484</v>
      </c>
      <c r="J181">
        <v>1</v>
      </c>
      <c r="K181">
        <v>22</v>
      </c>
      <c r="L181">
        <v>19</v>
      </c>
      <c r="M181">
        <v>19</v>
      </c>
      <c r="N181">
        <v>11</v>
      </c>
      <c r="O181">
        <v>4</v>
      </c>
    </row>
    <row r="182" spans="1:15" ht="15" customHeight="1" x14ac:dyDescent="0.45">
      <c r="A182" t="s">
        <v>485</v>
      </c>
      <c r="B182" t="s">
        <v>378</v>
      </c>
      <c r="C182" t="s">
        <v>473</v>
      </c>
      <c r="D182" s="26">
        <v>6980</v>
      </c>
      <c r="E182" s="26">
        <v>4886</v>
      </c>
      <c r="F182" t="s">
        <v>474</v>
      </c>
      <c r="G182" t="s">
        <v>475</v>
      </c>
      <c r="H182" s="2">
        <v>652592090602</v>
      </c>
      <c r="I182" t="s">
        <v>486</v>
      </c>
      <c r="J182">
        <v>1</v>
      </c>
      <c r="K182">
        <v>22</v>
      </c>
      <c r="L182">
        <v>19</v>
      </c>
      <c r="M182">
        <v>19</v>
      </c>
      <c r="N182">
        <v>11</v>
      </c>
      <c r="O182">
        <v>0</v>
      </c>
    </row>
    <row r="183" spans="1:15" ht="15" customHeight="1" x14ac:dyDescent="0.45">
      <c r="A183" t="s">
        <v>487</v>
      </c>
      <c r="B183" t="s">
        <v>381</v>
      </c>
      <c r="C183" t="s">
        <v>473</v>
      </c>
      <c r="D183" s="26">
        <v>6980</v>
      </c>
      <c r="E183" s="26">
        <v>4886</v>
      </c>
      <c r="F183" t="s">
        <v>474</v>
      </c>
      <c r="G183" t="s">
        <v>475</v>
      </c>
      <c r="H183" s="2">
        <v>652592090619</v>
      </c>
      <c r="I183" t="s">
        <v>488</v>
      </c>
      <c r="J183">
        <v>1</v>
      </c>
      <c r="K183">
        <v>22</v>
      </c>
      <c r="L183">
        <v>19</v>
      </c>
      <c r="M183">
        <v>19</v>
      </c>
      <c r="N183">
        <v>11</v>
      </c>
      <c r="O183">
        <v>0</v>
      </c>
    </row>
    <row r="184" spans="1:15" ht="15" customHeight="1" x14ac:dyDescent="0.45">
      <c r="A184" t="s">
        <v>489</v>
      </c>
      <c r="B184" t="s">
        <v>384</v>
      </c>
      <c r="C184" t="s">
        <v>473</v>
      </c>
      <c r="D184" s="26">
        <v>6980</v>
      </c>
      <c r="E184" s="26">
        <v>4886</v>
      </c>
      <c r="F184" t="s">
        <v>474</v>
      </c>
      <c r="G184" t="s">
        <v>475</v>
      </c>
      <c r="H184" s="2">
        <v>652592090626</v>
      </c>
      <c r="I184" t="s">
        <v>490</v>
      </c>
      <c r="J184">
        <v>1</v>
      </c>
      <c r="K184">
        <v>22</v>
      </c>
      <c r="L184">
        <v>19</v>
      </c>
      <c r="M184">
        <v>19</v>
      </c>
      <c r="N184">
        <v>11</v>
      </c>
      <c r="O184">
        <v>4</v>
      </c>
    </row>
    <row r="185" spans="1:15" ht="15" customHeight="1" x14ac:dyDescent="0.45">
      <c r="A185" t="s">
        <v>491</v>
      </c>
      <c r="B185" t="s">
        <v>387</v>
      </c>
      <c r="C185" t="s">
        <v>473</v>
      </c>
      <c r="D185" s="26">
        <v>6980</v>
      </c>
      <c r="E185" s="26">
        <v>4886</v>
      </c>
      <c r="F185" t="s">
        <v>474</v>
      </c>
      <c r="G185" t="s">
        <v>475</v>
      </c>
      <c r="H185" s="2">
        <v>652592090633</v>
      </c>
      <c r="I185" t="s">
        <v>492</v>
      </c>
      <c r="J185">
        <v>1</v>
      </c>
      <c r="K185">
        <v>22</v>
      </c>
      <c r="L185">
        <v>19</v>
      </c>
      <c r="M185">
        <v>19</v>
      </c>
      <c r="N185">
        <v>11</v>
      </c>
      <c r="O185">
        <v>0</v>
      </c>
    </row>
    <row r="186" spans="1:15" ht="15" customHeight="1" x14ac:dyDescent="0.45">
      <c r="A186" t="s">
        <v>493</v>
      </c>
      <c r="B186" t="s">
        <v>390</v>
      </c>
      <c r="C186" t="s">
        <v>473</v>
      </c>
      <c r="D186" s="26">
        <v>6980</v>
      </c>
      <c r="E186" s="26">
        <v>4886</v>
      </c>
      <c r="F186" t="s">
        <v>474</v>
      </c>
      <c r="G186" t="s">
        <v>475</v>
      </c>
      <c r="H186" s="2">
        <v>652592090640</v>
      </c>
      <c r="I186" t="s">
        <v>494</v>
      </c>
      <c r="J186">
        <v>1</v>
      </c>
      <c r="K186">
        <v>22</v>
      </c>
      <c r="L186">
        <v>19</v>
      </c>
      <c r="M186">
        <v>19</v>
      </c>
      <c r="N186">
        <v>11</v>
      </c>
      <c r="O186">
        <v>4</v>
      </c>
    </row>
    <row r="187" spans="1:15" ht="15" customHeight="1" x14ac:dyDescent="0.45">
      <c r="A187" t="s">
        <v>495</v>
      </c>
      <c r="B187" t="s">
        <v>393</v>
      </c>
      <c r="C187" t="s">
        <v>473</v>
      </c>
      <c r="D187" s="26">
        <v>6980</v>
      </c>
      <c r="E187" s="26">
        <v>4886</v>
      </c>
      <c r="F187" t="s">
        <v>474</v>
      </c>
      <c r="G187" t="s">
        <v>475</v>
      </c>
      <c r="H187" s="2">
        <v>652592090657</v>
      </c>
      <c r="I187" t="s">
        <v>496</v>
      </c>
      <c r="J187">
        <v>1</v>
      </c>
      <c r="K187">
        <v>22</v>
      </c>
      <c r="L187">
        <v>19</v>
      </c>
      <c r="M187">
        <v>19</v>
      </c>
      <c r="N187">
        <v>11</v>
      </c>
      <c r="O187">
        <v>4</v>
      </c>
    </row>
    <row r="188" spans="1:15" ht="15" customHeight="1" x14ac:dyDescent="0.45">
      <c r="A188" t="s">
        <v>497</v>
      </c>
      <c r="B188" t="s">
        <v>396</v>
      </c>
      <c r="C188" t="s">
        <v>473</v>
      </c>
      <c r="D188" s="26">
        <v>6980</v>
      </c>
      <c r="E188" s="26">
        <v>4886</v>
      </c>
      <c r="F188" t="s">
        <v>474</v>
      </c>
      <c r="G188" t="s">
        <v>475</v>
      </c>
      <c r="H188" s="2">
        <v>652592090664</v>
      </c>
      <c r="I188" t="s">
        <v>498</v>
      </c>
      <c r="J188">
        <v>1</v>
      </c>
      <c r="K188">
        <v>22</v>
      </c>
      <c r="L188">
        <v>19</v>
      </c>
      <c r="M188">
        <v>19</v>
      </c>
      <c r="N188">
        <v>11</v>
      </c>
      <c r="O188">
        <v>4</v>
      </c>
    </row>
    <row r="189" spans="1:15" ht="15" customHeight="1" x14ac:dyDescent="0.45">
      <c r="A189" t="s">
        <v>499</v>
      </c>
      <c r="B189" t="s">
        <v>399</v>
      </c>
      <c r="C189" t="s">
        <v>473</v>
      </c>
      <c r="D189" s="26">
        <v>6980</v>
      </c>
      <c r="E189" s="26">
        <v>4886</v>
      </c>
      <c r="F189" t="s">
        <v>474</v>
      </c>
      <c r="G189" t="s">
        <v>475</v>
      </c>
      <c r="H189" s="2">
        <v>652592090671</v>
      </c>
      <c r="I189" t="s">
        <v>500</v>
      </c>
      <c r="J189">
        <v>1</v>
      </c>
      <c r="K189">
        <v>22</v>
      </c>
      <c r="L189">
        <v>19</v>
      </c>
      <c r="M189">
        <v>19</v>
      </c>
      <c r="N189">
        <v>11</v>
      </c>
      <c r="O189">
        <v>4</v>
      </c>
    </row>
    <row r="190" spans="1:15" ht="15" customHeight="1" x14ac:dyDescent="0.45">
      <c r="A190" t="s">
        <v>501</v>
      </c>
      <c r="B190" t="s">
        <v>402</v>
      </c>
      <c r="C190" t="s">
        <v>473</v>
      </c>
      <c r="D190" s="26">
        <v>6980</v>
      </c>
      <c r="E190" s="26">
        <v>4886</v>
      </c>
      <c r="F190" t="s">
        <v>474</v>
      </c>
      <c r="G190" t="s">
        <v>475</v>
      </c>
      <c r="H190" s="2">
        <v>652592090688</v>
      </c>
      <c r="I190" t="s">
        <v>502</v>
      </c>
      <c r="J190">
        <v>1</v>
      </c>
      <c r="K190">
        <v>22</v>
      </c>
      <c r="L190">
        <v>19</v>
      </c>
      <c r="M190">
        <v>19</v>
      </c>
      <c r="N190">
        <v>11</v>
      </c>
      <c r="O190">
        <v>0</v>
      </c>
    </row>
    <row r="191" spans="1:15" ht="15" customHeight="1" x14ac:dyDescent="0.45">
      <c r="A191" t="s">
        <v>503</v>
      </c>
      <c r="B191" t="s">
        <v>405</v>
      </c>
      <c r="C191" t="s">
        <v>473</v>
      </c>
      <c r="D191" s="26">
        <v>6980</v>
      </c>
      <c r="E191" s="26">
        <v>4886</v>
      </c>
      <c r="F191" t="s">
        <v>474</v>
      </c>
      <c r="G191" t="s">
        <v>475</v>
      </c>
      <c r="H191" s="2">
        <v>652592090695</v>
      </c>
      <c r="I191" t="s">
        <v>504</v>
      </c>
      <c r="J191">
        <v>1</v>
      </c>
      <c r="K191">
        <v>22</v>
      </c>
      <c r="L191">
        <v>19</v>
      </c>
      <c r="M191">
        <v>19</v>
      </c>
      <c r="N191">
        <v>11</v>
      </c>
      <c r="O191">
        <v>4</v>
      </c>
    </row>
    <row r="192" spans="1:15" ht="15" customHeight="1" x14ac:dyDescent="0.45">
      <c r="B192"/>
      <c r="D192" s="26"/>
      <c r="E192" s="26"/>
      <c r="G192"/>
      <c r="H192" s="2"/>
      <c r="O192"/>
    </row>
    <row r="193" spans="1:15" ht="15" customHeight="1" x14ac:dyDescent="0.45">
      <c r="A193" t="s">
        <v>505</v>
      </c>
      <c r="B193" t="s">
        <v>112</v>
      </c>
      <c r="C193" t="s">
        <v>506</v>
      </c>
      <c r="D193" s="26">
        <v>3755</v>
      </c>
      <c r="E193" s="26">
        <v>2629</v>
      </c>
      <c r="F193" t="s">
        <v>507</v>
      </c>
      <c r="G193" t="s">
        <v>508</v>
      </c>
      <c r="H193" s="2">
        <v>652592094327</v>
      </c>
      <c r="I193" t="s">
        <v>509</v>
      </c>
      <c r="J193">
        <v>1</v>
      </c>
      <c r="K193">
        <v>17</v>
      </c>
      <c r="L193">
        <v>19</v>
      </c>
      <c r="M193">
        <v>13</v>
      </c>
      <c r="N193">
        <v>11</v>
      </c>
      <c r="O193">
        <v>4</v>
      </c>
    </row>
    <row r="194" spans="1:15" ht="15" customHeight="1" x14ac:dyDescent="0.45">
      <c r="A194" t="s">
        <v>510</v>
      </c>
      <c r="B194" t="s">
        <v>118</v>
      </c>
      <c r="C194" t="s">
        <v>506</v>
      </c>
      <c r="D194" s="26">
        <v>3755</v>
      </c>
      <c r="E194" s="26">
        <v>2629</v>
      </c>
      <c r="F194" t="s">
        <v>507</v>
      </c>
      <c r="G194" t="s">
        <v>508</v>
      </c>
      <c r="H194" s="2">
        <v>652592094334</v>
      </c>
      <c r="I194" t="s">
        <v>511</v>
      </c>
      <c r="J194">
        <v>1</v>
      </c>
      <c r="K194">
        <v>17</v>
      </c>
      <c r="L194">
        <v>19</v>
      </c>
      <c r="M194">
        <v>13</v>
      </c>
      <c r="N194">
        <v>11</v>
      </c>
      <c r="O194">
        <v>4</v>
      </c>
    </row>
    <row r="195" spans="1:15" ht="15" customHeight="1" x14ac:dyDescent="0.45">
      <c r="A195" t="s">
        <v>512</v>
      </c>
      <c r="B195" t="s">
        <v>122</v>
      </c>
      <c r="C195" t="s">
        <v>506</v>
      </c>
      <c r="D195" s="26">
        <v>3755</v>
      </c>
      <c r="E195" s="26">
        <v>2629</v>
      </c>
      <c r="F195" t="s">
        <v>507</v>
      </c>
      <c r="G195" t="s">
        <v>508</v>
      </c>
      <c r="H195" s="2">
        <v>652592094341</v>
      </c>
      <c r="I195" t="s">
        <v>513</v>
      </c>
      <c r="J195">
        <v>1</v>
      </c>
      <c r="K195">
        <v>17</v>
      </c>
      <c r="L195">
        <v>19</v>
      </c>
      <c r="M195">
        <v>13</v>
      </c>
      <c r="N195">
        <v>11</v>
      </c>
      <c r="O195">
        <v>4</v>
      </c>
    </row>
    <row r="196" spans="1:15" ht="15" customHeight="1" x14ac:dyDescent="0.45">
      <c r="A196" t="s">
        <v>514</v>
      </c>
      <c r="B196" t="s">
        <v>125</v>
      </c>
      <c r="C196" t="s">
        <v>506</v>
      </c>
      <c r="D196" s="26">
        <v>3755</v>
      </c>
      <c r="E196" s="26">
        <v>2629</v>
      </c>
      <c r="F196" t="s">
        <v>507</v>
      </c>
      <c r="G196" t="s">
        <v>508</v>
      </c>
      <c r="H196" s="2">
        <v>652592094358</v>
      </c>
      <c r="I196" t="s">
        <v>515</v>
      </c>
      <c r="J196">
        <v>1</v>
      </c>
      <c r="K196">
        <v>17</v>
      </c>
      <c r="L196">
        <v>19</v>
      </c>
      <c r="M196">
        <v>13</v>
      </c>
      <c r="N196">
        <v>11</v>
      </c>
      <c r="O196">
        <v>0</v>
      </c>
    </row>
    <row r="197" spans="1:15" ht="15" customHeight="1" x14ac:dyDescent="0.45">
      <c r="A197" t="s">
        <v>516</v>
      </c>
      <c r="B197" t="s">
        <v>128</v>
      </c>
      <c r="C197" t="s">
        <v>506</v>
      </c>
      <c r="D197" s="26">
        <v>3755</v>
      </c>
      <c r="E197" s="26">
        <v>2629</v>
      </c>
      <c r="F197" t="s">
        <v>507</v>
      </c>
      <c r="G197" t="s">
        <v>508</v>
      </c>
      <c r="H197" s="2">
        <v>652592094365</v>
      </c>
      <c r="I197" t="s">
        <v>517</v>
      </c>
      <c r="J197">
        <v>1</v>
      </c>
      <c r="K197">
        <v>17</v>
      </c>
      <c r="L197">
        <v>19</v>
      </c>
      <c r="M197">
        <v>13</v>
      </c>
      <c r="N197">
        <v>11</v>
      </c>
      <c r="O197">
        <v>4</v>
      </c>
    </row>
    <row r="198" spans="1:15" ht="15" customHeight="1" x14ac:dyDescent="0.45">
      <c r="A198" t="s">
        <v>518</v>
      </c>
      <c r="B198" t="s">
        <v>131</v>
      </c>
      <c r="C198" t="s">
        <v>506</v>
      </c>
      <c r="D198" s="26">
        <v>3755</v>
      </c>
      <c r="E198" s="26">
        <v>2629</v>
      </c>
      <c r="F198" t="s">
        <v>507</v>
      </c>
      <c r="G198" t="s">
        <v>508</v>
      </c>
      <c r="H198" s="2">
        <v>652592094372</v>
      </c>
      <c r="I198" t="s">
        <v>519</v>
      </c>
      <c r="J198">
        <v>1</v>
      </c>
      <c r="K198">
        <v>17</v>
      </c>
      <c r="L198">
        <v>19</v>
      </c>
      <c r="M198">
        <v>13</v>
      </c>
      <c r="N198">
        <v>11</v>
      </c>
      <c r="O198">
        <v>0</v>
      </c>
    </row>
    <row r="199" spans="1:15" ht="15" customHeight="1" x14ac:dyDescent="0.45">
      <c r="A199" t="s">
        <v>520</v>
      </c>
      <c r="B199" t="s">
        <v>134</v>
      </c>
      <c r="C199" t="s">
        <v>506</v>
      </c>
      <c r="D199" s="26">
        <v>3755</v>
      </c>
      <c r="E199" s="26">
        <v>2629</v>
      </c>
      <c r="F199" t="s">
        <v>507</v>
      </c>
      <c r="G199" t="s">
        <v>508</v>
      </c>
      <c r="H199" s="2">
        <v>652592094389</v>
      </c>
      <c r="I199" t="s">
        <v>521</v>
      </c>
      <c r="J199">
        <v>1</v>
      </c>
      <c r="K199">
        <v>17</v>
      </c>
      <c r="L199">
        <v>19</v>
      </c>
      <c r="M199">
        <v>13</v>
      </c>
      <c r="N199">
        <v>11</v>
      </c>
      <c r="O199">
        <v>0</v>
      </c>
    </row>
    <row r="200" spans="1:15" ht="15" customHeight="1" x14ac:dyDescent="0.45">
      <c r="A200" t="s">
        <v>522</v>
      </c>
      <c r="B200" t="s">
        <v>137</v>
      </c>
      <c r="C200" t="s">
        <v>506</v>
      </c>
      <c r="D200" s="26">
        <v>3755</v>
      </c>
      <c r="E200" s="26">
        <v>2629</v>
      </c>
      <c r="F200" t="s">
        <v>507</v>
      </c>
      <c r="G200" t="s">
        <v>508</v>
      </c>
      <c r="H200" s="2">
        <v>652592094396</v>
      </c>
      <c r="I200" t="s">
        <v>523</v>
      </c>
      <c r="J200">
        <v>1</v>
      </c>
      <c r="K200">
        <v>17</v>
      </c>
      <c r="L200">
        <v>19</v>
      </c>
      <c r="M200">
        <v>13</v>
      </c>
      <c r="N200">
        <v>11</v>
      </c>
      <c r="O200">
        <v>4</v>
      </c>
    </row>
    <row r="201" spans="1:15" ht="15" customHeight="1" x14ac:dyDescent="0.45">
      <c r="A201" t="s">
        <v>524</v>
      </c>
      <c r="B201" t="s">
        <v>140</v>
      </c>
      <c r="C201" t="s">
        <v>506</v>
      </c>
      <c r="D201" s="26">
        <v>3755</v>
      </c>
      <c r="E201" s="26">
        <v>2629</v>
      </c>
      <c r="F201" t="s">
        <v>507</v>
      </c>
      <c r="G201" t="s">
        <v>508</v>
      </c>
      <c r="H201" s="2">
        <v>652592094402</v>
      </c>
      <c r="I201" t="s">
        <v>525</v>
      </c>
      <c r="J201">
        <v>1</v>
      </c>
      <c r="K201">
        <v>17</v>
      </c>
      <c r="L201">
        <v>19</v>
      </c>
      <c r="M201">
        <v>13</v>
      </c>
      <c r="N201">
        <v>11</v>
      </c>
      <c r="O201">
        <v>0</v>
      </c>
    </row>
    <row r="202" spans="1:15" ht="15" customHeight="1" x14ac:dyDescent="0.45">
      <c r="A202" t="s">
        <v>526</v>
      </c>
      <c r="B202" t="s">
        <v>143</v>
      </c>
      <c r="C202" t="s">
        <v>506</v>
      </c>
      <c r="D202" s="26">
        <v>3755</v>
      </c>
      <c r="E202" s="26">
        <v>2629</v>
      </c>
      <c r="F202" t="s">
        <v>507</v>
      </c>
      <c r="G202" t="s">
        <v>508</v>
      </c>
      <c r="H202" s="2">
        <v>652592094419</v>
      </c>
      <c r="I202" t="s">
        <v>527</v>
      </c>
      <c r="J202">
        <v>1</v>
      </c>
      <c r="K202">
        <v>17</v>
      </c>
      <c r="L202">
        <v>19</v>
      </c>
      <c r="M202">
        <v>13</v>
      </c>
      <c r="N202">
        <v>11</v>
      </c>
      <c r="O202">
        <v>4</v>
      </c>
    </row>
    <row r="203" spans="1:15" ht="15" customHeight="1" x14ac:dyDescent="0.45">
      <c r="A203" t="s">
        <v>528</v>
      </c>
      <c r="B203" t="s">
        <v>146</v>
      </c>
      <c r="C203" t="s">
        <v>506</v>
      </c>
      <c r="D203" s="26">
        <v>3755</v>
      </c>
      <c r="E203" s="26">
        <v>2629</v>
      </c>
      <c r="F203" t="s">
        <v>507</v>
      </c>
      <c r="G203" t="s">
        <v>508</v>
      </c>
      <c r="H203" s="2">
        <v>652592094426</v>
      </c>
      <c r="I203" t="s">
        <v>529</v>
      </c>
      <c r="J203">
        <v>1</v>
      </c>
      <c r="K203">
        <v>17</v>
      </c>
      <c r="L203">
        <v>19</v>
      </c>
      <c r="M203">
        <v>13</v>
      </c>
      <c r="N203">
        <v>11</v>
      </c>
      <c r="O203">
        <v>4</v>
      </c>
    </row>
    <row r="204" spans="1:15" ht="15" customHeight="1" x14ac:dyDescent="0.45">
      <c r="A204" t="s">
        <v>530</v>
      </c>
      <c r="B204" t="s">
        <v>149</v>
      </c>
      <c r="C204" t="s">
        <v>506</v>
      </c>
      <c r="D204" s="26">
        <v>3755</v>
      </c>
      <c r="E204" s="26">
        <v>2629</v>
      </c>
      <c r="F204" t="s">
        <v>507</v>
      </c>
      <c r="G204" t="s">
        <v>508</v>
      </c>
      <c r="H204" s="2">
        <v>652592094433</v>
      </c>
      <c r="I204" t="s">
        <v>531</v>
      </c>
      <c r="J204">
        <v>1</v>
      </c>
      <c r="K204">
        <v>17</v>
      </c>
      <c r="L204">
        <v>19</v>
      </c>
      <c r="M204">
        <v>13</v>
      </c>
      <c r="N204">
        <v>11</v>
      </c>
      <c r="O204">
        <v>4</v>
      </c>
    </row>
    <row r="205" spans="1:15" ht="15" customHeight="1" x14ac:dyDescent="0.45">
      <c r="A205" t="s">
        <v>532</v>
      </c>
      <c r="B205" t="s">
        <v>152</v>
      </c>
      <c r="C205" t="s">
        <v>506</v>
      </c>
      <c r="D205" s="26">
        <v>3755</v>
      </c>
      <c r="E205" s="26">
        <v>2629</v>
      </c>
      <c r="F205" t="s">
        <v>507</v>
      </c>
      <c r="G205" t="s">
        <v>508</v>
      </c>
      <c r="H205" s="2">
        <v>652592094440</v>
      </c>
      <c r="I205" t="s">
        <v>533</v>
      </c>
      <c r="J205">
        <v>1</v>
      </c>
      <c r="K205">
        <v>17</v>
      </c>
      <c r="L205">
        <v>19</v>
      </c>
      <c r="M205">
        <v>13</v>
      </c>
      <c r="N205">
        <v>11</v>
      </c>
      <c r="O205">
        <v>4</v>
      </c>
    </row>
    <row r="206" spans="1:15" ht="15" customHeight="1" x14ac:dyDescent="0.45">
      <c r="A206" t="s">
        <v>534</v>
      </c>
      <c r="B206" t="s">
        <v>155</v>
      </c>
      <c r="C206" t="s">
        <v>506</v>
      </c>
      <c r="D206" s="26">
        <v>3755</v>
      </c>
      <c r="E206" s="26">
        <v>2629</v>
      </c>
      <c r="F206" t="s">
        <v>507</v>
      </c>
      <c r="G206" t="s">
        <v>508</v>
      </c>
      <c r="H206" s="2">
        <v>652592094457</v>
      </c>
      <c r="I206" t="s">
        <v>535</v>
      </c>
      <c r="J206">
        <v>1</v>
      </c>
      <c r="K206">
        <v>17</v>
      </c>
      <c r="L206">
        <v>19</v>
      </c>
      <c r="M206">
        <v>13</v>
      </c>
      <c r="N206">
        <v>11</v>
      </c>
      <c r="O206">
        <v>0</v>
      </c>
    </row>
    <row r="207" spans="1:15" ht="15" customHeight="1" x14ac:dyDescent="0.45">
      <c r="A207" t="s">
        <v>536</v>
      </c>
      <c r="B207" t="s">
        <v>106</v>
      </c>
      <c r="C207" t="s">
        <v>506</v>
      </c>
      <c r="D207" s="26">
        <v>3755</v>
      </c>
      <c r="E207" s="26">
        <v>2629</v>
      </c>
      <c r="F207" t="s">
        <v>507</v>
      </c>
      <c r="G207" t="s">
        <v>508</v>
      </c>
      <c r="H207" s="2">
        <v>652592094464</v>
      </c>
      <c r="I207" t="s">
        <v>537</v>
      </c>
      <c r="J207">
        <v>1</v>
      </c>
      <c r="K207">
        <v>17</v>
      </c>
      <c r="L207">
        <v>19</v>
      </c>
      <c r="M207">
        <v>13</v>
      </c>
      <c r="N207">
        <v>11</v>
      </c>
      <c r="O207">
        <v>4</v>
      </c>
    </row>
    <row r="208" spans="1:15" ht="15" customHeight="1" x14ac:dyDescent="0.45">
      <c r="B208"/>
      <c r="D208" s="26"/>
      <c r="E208" s="26"/>
      <c r="G208"/>
      <c r="H208" s="2"/>
      <c r="O208"/>
    </row>
    <row r="209" spans="1:15" ht="15" customHeight="1" x14ac:dyDescent="0.45">
      <c r="A209" t="s">
        <v>538</v>
      </c>
      <c r="B209" t="s">
        <v>112</v>
      </c>
      <c r="C209" t="s">
        <v>539</v>
      </c>
      <c r="D209" s="26">
        <v>3110</v>
      </c>
      <c r="E209" s="26">
        <v>2177</v>
      </c>
      <c r="F209" t="s">
        <v>540</v>
      </c>
      <c r="G209" t="s">
        <v>541</v>
      </c>
      <c r="H209" s="2">
        <v>652592094167</v>
      </c>
      <c r="I209" t="s">
        <v>542</v>
      </c>
      <c r="J209">
        <v>1</v>
      </c>
      <c r="K209">
        <v>11</v>
      </c>
      <c r="L209">
        <v>13</v>
      </c>
      <c r="M209">
        <v>13</v>
      </c>
      <c r="N209">
        <v>10</v>
      </c>
      <c r="O209">
        <v>4</v>
      </c>
    </row>
    <row r="210" spans="1:15" ht="15" customHeight="1" x14ac:dyDescent="0.45">
      <c r="A210" t="s">
        <v>543</v>
      </c>
      <c r="B210" t="s">
        <v>118</v>
      </c>
      <c r="C210" t="s">
        <v>539</v>
      </c>
      <c r="D210" s="26">
        <v>3110</v>
      </c>
      <c r="E210" s="26">
        <v>2177</v>
      </c>
      <c r="F210" t="s">
        <v>540</v>
      </c>
      <c r="G210" t="s">
        <v>541</v>
      </c>
      <c r="H210" s="2">
        <v>652592094174</v>
      </c>
      <c r="I210" t="s">
        <v>544</v>
      </c>
      <c r="J210">
        <v>1</v>
      </c>
      <c r="K210">
        <v>11</v>
      </c>
      <c r="L210">
        <v>13</v>
      </c>
      <c r="M210">
        <v>13</v>
      </c>
      <c r="N210">
        <v>10</v>
      </c>
      <c r="O210">
        <v>4</v>
      </c>
    </row>
    <row r="211" spans="1:15" ht="15" customHeight="1" x14ac:dyDescent="0.45">
      <c r="A211" t="s">
        <v>545</v>
      </c>
      <c r="B211" t="s">
        <v>122</v>
      </c>
      <c r="C211" t="s">
        <v>539</v>
      </c>
      <c r="D211" s="26">
        <v>3110</v>
      </c>
      <c r="E211" s="26">
        <v>2177</v>
      </c>
      <c r="F211" t="s">
        <v>540</v>
      </c>
      <c r="G211" t="s">
        <v>541</v>
      </c>
      <c r="H211" s="2">
        <v>652592094181</v>
      </c>
      <c r="I211" t="s">
        <v>546</v>
      </c>
      <c r="J211">
        <v>1</v>
      </c>
      <c r="K211">
        <v>11</v>
      </c>
      <c r="L211">
        <v>13</v>
      </c>
      <c r="M211">
        <v>13</v>
      </c>
      <c r="N211">
        <v>10</v>
      </c>
      <c r="O211">
        <v>4</v>
      </c>
    </row>
    <row r="212" spans="1:15" ht="15" customHeight="1" x14ac:dyDescent="0.45">
      <c r="A212" t="s">
        <v>547</v>
      </c>
      <c r="B212" t="s">
        <v>125</v>
      </c>
      <c r="C212" t="s">
        <v>539</v>
      </c>
      <c r="D212" s="26">
        <v>3110</v>
      </c>
      <c r="E212" s="26">
        <v>2177</v>
      </c>
      <c r="F212" t="s">
        <v>540</v>
      </c>
      <c r="G212" t="s">
        <v>541</v>
      </c>
      <c r="H212" s="2">
        <v>652592094198</v>
      </c>
      <c r="I212" t="s">
        <v>548</v>
      </c>
      <c r="J212">
        <v>1</v>
      </c>
      <c r="K212">
        <v>11</v>
      </c>
      <c r="L212">
        <v>13</v>
      </c>
      <c r="M212">
        <v>13</v>
      </c>
      <c r="N212">
        <v>10</v>
      </c>
      <c r="O212">
        <v>0</v>
      </c>
    </row>
    <row r="213" spans="1:15" ht="15" customHeight="1" x14ac:dyDescent="0.45">
      <c r="A213" t="s">
        <v>549</v>
      </c>
      <c r="B213" t="s">
        <v>128</v>
      </c>
      <c r="C213" t="s">
        <v>539</v>
      </c>
      <c r="D213" s="26">
        <v>3110</v>
      </c>
      <c r="E213" s="26">
        <v>2177</v>
      </c>
      <c r="F213" t="s">
        <v>540</v>
      </c>
      <c r="G213" t="s">
        <v>541</v>
      </c>
      <c r="H213" s="2">
        <v>652592094204</v>
      </c>
      <c r="I213" t="s">
        <v>550</v>
      </c>
      <c r="J213">
        <v>1</v>
      </c>
      <c r="K213">
        <v>11</v>
      </c>
      <c r="L213">
        <v>13</v>
      </c>
      <c r="M213">
        <v>13</v>
      </c>
      <c r="N213">
        <v>10</v>
      </c>
      <c r="O213">
        <v>4</v>
      </c>
    </row>
    <row r="214" spans="1:15" ht="15" customHeight="1" x14ac:dyDescent="0.45">
      <c r="A214" t="s">
        <v>551</v>
      </c>
      <c r="B214" t="s">
        <v>131</v>
      </c>
      <c r="C214" t="s">
        <v>539</v>
      </c>
      <c r="D214" s="26">
        <v>3110</v>
      </c>
      <c r="E214" s="26">
        <v>2177</v>
      </c>
      <c r="F214" t="s">
        <v>540</v>
      </c>
      <c r="G214" t="s">
        <v>541</v>
      </c>
      <c r="H214" s="2">
        <v>652592094211</v>
      </c>
      <c r="I214" t="s">
        <v>552</v>
      </c>
      <c r="J214">
        <v>1</v>
      </c>
      <c r="K214">
        <v>11</v>
      </c>
      <c r="L214">
        <v>13</v>
      </c>
      <c r="M214">
        <v>13</v>
      </c>
      <c r="N214">
        <v>10</v>
      </c>
      <c r="O214">
        <v>0</v>
      </c>
    </row>
    <row r="215" spans="1:15" ht="15" customHeight="1" x14ac:dyDescent="0.45">
      <c r="A215" t="s">
        <v>553</v>
      </c>
      <c r="B215" t="s">
        <v>134</v>
      </c>
      <c r="C215" t="s">
        <v>539</v>
      </c>
      <c r="D215" s="26">
        <v>3110</v>
      </c>
      <c r="E215" s="26">
        <v>2177</v>
      </c>
      <c r="F215" t="s">
        <v>540</v>
      </c>
      <c r="G215" t="s">
        <v>541</v>
      </c>
      <c r="H215" s="2">
        <v>652592094228</v>
      </c>
      <c r="I215" t="s">
        <v>554</v>
      </c>
      <c r="J215">
        <v>1</v>
      </c>
      <c r="K215">
        <v>11</v>
      </c>
      <c r="L215">
        <v>13</v>
      </c>
      <c r="M215">
        <v>13</v>
      </c>
      <c r="N215">
        <v>10</v>
      </c>
      <c r="O215">
        <v>0</v>
      </c>
    </row>
    <row r="216" spans="1:15" ht="15" customHeight="1" x14ac:dyDescent="0.45">
      <c r="A216" t="s">
        <v>555</v>
      </c>
      <c r="B216" t="s">
        <v>137</v>
      </c>
      <c r="C216" t="s">
        <v>539</v>
      </c>
      <c r="D216" s="26">
        <v>3110</v>
      </c>
      <c r="E216" s="26">
        <v>2177</v>
      </c>
      <c r="F216" t="s">
        <v>540</v>
      </c>
      <c r="G216" t="s">
        <v>541</v>
      </c>
      <c r="H216" s="2">
        <v>652592094235</v>
      </c>
      <c r="I216" t="s">
        <v>556</v>
      </c>
      <c r="J216">
        <v>1</v>
      </c>
      <c r="K216">
        <v>11</v>
      </c>
      <c r="L216">
        <v>13</v>
      </c>
      <c r="M216">
        <v>13</v>
      </c>
      <c r="N216">
        <v>10</v>
      </c>
      <c r="O216">
        <v>4</v>
      </c>
    </row>
    <row r="217" spans="1:15" ht="15" customHeight="1" x14ac:dyDescent="0.45">
      <c r="A217" t="s">
        <v>557</v>
      </c>
      <c r="B217" t="s">
        <v>140</v>
      </c>
      <c r="C217" t="s">
        <v>539</v>
      </c>
      <c r="D217" s="26">
        <v>3110</v>
      </c>
      <c r="E217" s="26">
        <v>2177</v>
      </c>
      <c r="F217" t="s">
        <v>540</v>
      </c>
      <c r="G217" t="s">
        <v>541</v>
      </c>
      <c r="H217" s="2">
        <v>652592094242</v>
      </c>
      <c r="I217" t="s">
        <v>558</v>
      </c>
      <c r="J217">
        <v>1</v>
      </c>
      <c r="K217">
        <v>11</v>
      </c>
      <c r="L217">
        <v>13</v>
      </c>
      <c r="M217">
        <v>13</v>
      </c>
      <c r="N217">
        <v>10</v>
      </c>
      <c r="O217">
        <v>0</v>
      </c>
    </row>
    <row r="218" spans="1:15" ht="15" customHeight="1" x14ac:dyDescent="0.45">
      <c r="A218" t="s">
        <v>559</v>
      </c>
      <c r="B218" t="s">
        <v>143</v>
      </c>
      <c r="C218" t="s">
        <v>539</v>
      </c>
      <c r="D218" s="26">
        <v>3110</v>
      </c>
      <c r="E218" s="26">
        <v>2177</v>
      </c>
      <c r="F218" t="s">
        <v>540</v>
      </c>
      <c r="G218" t="s">
        <v>541</v>
      </c>
      <c r="H218" s="2">
        <v>652592094259</v>
      </c>
      <c r="I218" t="s">
        <v>560</v>
      </c>
      <c r="J218">
        <v>1</v>
      </c>
      <c r="K218">
        <v>11</v>
      </c>
      <c r="L218">
        <v>13</v>
      </c>
      <c r="M218">
        <v>13</v>
      </c>
      <c r="N218">
        <v>10</v>
      </c>
      <c r="O218">
        <v>4</v>
      </c>
    </row>
    <row r="219" spans="1:15" ht="15" customHeight="1" x14ac:dyDescent="0.45">
      <c r="A219" t="s">
        <v>561</v>
      </c>
      <c r="B219" t="s">
        <v>146</v>
      </c>
      <c r="C219" t="s">
        <v>539</v>
      </c>
      <c r="D219" s="26">
        <v>3110</v>
      </c>
      <c r="E219" s="26">
        <v>2177</v>
      </c>
      <c r="F219" t="s">
        <v>540</v>
      </c>
      <c r="G219" t="s">
        <v>541</v>
      </c>
      <c r="H219" s="2">
        <v>652592094266</v>
      </c>
      <c r="I219" t="s">
        <v>562</v>
      </c>
      <c r="J219">
        <v>1</v>
      </c>
      <c r="K219">
        <v>11</v>
      </c>
      <c r="L219">
        <v>13</v>
      </c>
      <c r="M219">
        <v>13</v>
      </c>
      <c r="N219">
        <v>10</v>
      </c>
      <c r="O219">
        <v>4</v>
      </c>
    </row>
    <row r="220" spans="1:15" ht="15" customHeight="1" x14ac:dyDescent="0.45">
      <c r="A220" t="s">
        <v>563</v>
      </c>
      <c r="B220" t="s">
        <v>149</v>
      </c>
      <c r="C220" t="s">
        <v>539</v>
      </c>
      <c r="D220" s="26">
        <v>3110</v>
      </c>
      <c r="E220" s="26">
        <v>2177</v>
      </c>
      <c r="F220" t="s">
        <v>540</v>
      </c>
      <c r="G220" t="s">
        <v>541</v>
      </c>
      <c r="H220" s="2">
        <v>652592094273</v>
      </c>
      <c r="I220" t="s">
        <v>564</v>
      </c>
      <c r="J220">
        <v>1</v>
      </c>
      <c r="K220">
        <v>11</v>
      </c>
      <c r="L220">
        <v>13</v>
      </c>
      <c r="M220">
        <v>13</v>
      </c>
      <c r="N220">
        <v>10</v>
      </c>
      <c r="O220">
        <v>4</v>
      </c>
    </row>
    <row r="221" spans="1:15" ht="15" customHeight="1" x14ac:dyDescent="0.45">
      <c r="A221" t="s">
        <v>565</v>
      </c>
      <c r="B221" t="s">
        <v>152</v>
      </c>
      <c r="C221" t="s">
        <v>539</v>
      </c>
      <c r="D221" s="26">
        <v>3110</v>
      </c>
      <c r="E221" s="26">
        <v>2177</v>
      </c>
      <c r="F221" t="s">
        <v>540</v>
      </c>
      <c r="G221" t="s">
        <v>541</v>
      </c>
      <c r="H221" s="2">
        <v>652592094280</v>
      </c>
      <c r="I221" t="s">
        <v>566</v>
      </c>
      <c r="J221">
        <v>1</v>
      </c>
      <c r="K221">
        <v>11</v>
      </c>
      <c r="L221">
        <v>13</v>
      </c>
      <c r="M221">
        <v>13</v>
      </c>
      <c r="N221">
        <v>10</v>
      </c>
      <c r="O221">
        <v>4</v>
      </c>
    </row>
    <row r="222" spans="1:15" ht="15" customHeight="1" x14ac:dyDescent="0.45">
      <c r="A222" t="s">
        <v>567</v>
      </c>
      <c r="B222" t="s">
        <v>155</v>
      </c>
      <c r="C222" t="s">
        <v>539</v>
      </c>
      <c r="D222" s="26">
        <v>3110</v>
      </c>
      <c r="E222" s="26">
        <v>2177</v>
      </c>
      <c r="F222" t="s">
        <v>540</v>
      </c>
      <c r="G222" t="s">
        <v>541</v>
      </c>
      <c r="H222" s="2">
        <v>652592094297</v>
      </c>
      <c r="I222" t="s">
        <v>568</v>
      </c>
      <c r="J222">
        <v>1</v>
      </c>
      <c r="K222">
        <v>11</v>
      </c>
      <c r="L222">
        <v>13</v>
      </c>
      <c r="M222">
        <v>13</v>
      </c>
      <c r="N222">
        <v>10</v>
      </c>
      <c r="O222">
        <v>0</v>
      </c>
    </row>
    <row r="223" spans="1:15" ht="15" customHeight="1" x14ac:dyDescent="0.45">
      <c r="A223" t="s">
        <v>569</v>
      </c>
      <c r="B223" t="s">
        <v>106</v>
      </c>
      <c r="C223" t="s">
        <v>539</v>
      </c>
      <c r="D223" s="26">
        <v>3110</v>
      </c>
      <c r="E223" s="26">
        <v>2177</v>
      </c>
      <c r="F223" t="s">
        <v>540</v>
      </c>
      <c r="G223" t="s">
        <v>541</v>
      </c>
      <c r="H223" s="2">
        <v>652592094303</v>
      </c>
      <c r="I223" t="s">
        <v>570</v>
      </c>
      <c r="J223">
        <v>1</v>
      </c>
      <c r="K223">
        <v>11</v>
      </c>
      <c r="L223">
        <v>13</v>
      </c>
      <c r="M223">
        <v>13</v>
      </c>
      <c r="N223">
        <v>10</v>
      </c>
      <c r="O223">
        <v>4</v>
      </c>
    </row>
    <row r="224" spans="1:15" ht="15" customHeight="1" x14ac:dyDescent="0.45">
      <c r="B224"/>
      <c r="D224" s="26"/>
      <c r="E224" s="26"/>
      <c r="G224"/>
      <c r="H224" s="2"/>
      <c r="O224"/>
    </row>
    <row r="225" spans="1:15" ht="15" customHeight="1" x14ac:dyDescent="0.45">
      <c r="A225" t="s">
        <v>571</v>
      </c>
      <c r="B225" t="s">
        <v>572</v>
      </c>
      <c r="C225" t="s">
        <v>573</v>
      </c>
      <c r="D225" s="26">
        <v>2680</v>
      </c>
      <c r="E225" s="26">
        <v>1876</v>
      </c>
      <c r="F225" t="s">
        <v>574</v>
      </c>
      <c r="G225" t="s">
        <v>575</v>
      </c>
      <c r="H225" s="2">
        <v>652592094150</v>
      </c>
      <c r="I225" t="s">
        <v>576</v>
      </c>
      <c r="J225">
        <v>1</v>
      </c>
      <c r="K225">
        <v>2</v>
      </c>
      <c r="L225">
        <v>9.5</v>
      </c>
      <c r="M225">
        <v>6.5</v>
      </c>
      <c r="N225">
        <v>2.5</v>
      </c>
      <c r="O225">
        <v>0</v>
      </c>
    </row>
    <row r="226" spans="1:15" ht="15" customHeight="1" x14ac:dyDescent="0.45">
      <c r="B226"/>
      <c r="D226" s="26"/>
      <c r="E226" s="26"/>
      <c r="G226"/>
      <c r="H226" s="2"/>
      <c r="O226"/>
    </row>
    <row r="227" spans="1:15" ht="15" customHeight="1" x14ac:dyDescent="0.45">
      <c r="A227" t="s">
        <v>577</v>
      </c>
      <c r="B227" t="s">
        <v>112</v>
      </c>
      <c r="C227" t="s">
        <v>578</v>
      </c>
      <c r="D227" s="26">
        <v>1705</v>
      </c>
      <c r="E227" s="26">
        <v>1194</v>
      </c>
      <c r="F227" t="s">
        <v>579</v>
      </c>
      <c r="G227" t="s">
        <v>580</v>
      </c>
      <c r="H227" s="2">
        <v>652592088906</v>
      </c>
      <c r="I227" t="s">
        <v>581</v>
      </c>
      <c r="J227">
        <v>1</v>
      </c>
      <c r="K227">
        <v>2</v>
      </c>
      <c r="L227">
        <v>9.5</v>
      </c>
      <c r="M227">
        <v>6.5</v>
      </c>
      <c r="N227">
        <v>2.5</v>
      </c>
      <c r="O227">
        <v>4</v>
      </c>
    </row>
    <row r="228" spans="1:15" ht="15" customHeight="1" x14ac:dyDescent="0.45">
      <c r="A228" t="s">
        <v>582</v>
      </c>
      <c r="B228" t="s">
        <v>118</v>
      </c>
      <c r="C228" t="s">
        <v>578</v>
      </c>
      <c r="D228" s="26">
        <v>1705</v>
      </c>
      <c r="E228" s="26">
        <v>1194</v>
      </c>
      <c r="F228" t="s">
        <v>579</v>
      </c>
      <c r="G228" t="s">
        <v>580</v>
      </c>
      <c r="H228" s="2">
        <v>652592088913</v>
      </c>
      <c r="I228" t="s">
        <v>583</v>
      </c>
      <c r="J228">
        <v>1</v>
      </c>
      <c r="K228">
        <v>2</v>
      </c>
      <c r="L228">
        <v>9.5</v>
      </c>
      <c r="M228">
        <v>6.5</v>
      </c>
      <c r="N228">
        <v>2.5</v>
      </c>
      <c r="O228">
        <v>4</v>
      </c>
    </row>
    <row r="229" spans="1:15" ht="15" customHeight="1" x14ac:dyDescent="0.45">
      <c r="A229" t="s">
        <v>584</v>
      </c>
      <c r="B229" t="s">
        <v>122</v>
      </c>
      <c r="C229" t="s">
        <v>578</v>
      </c>
      <c r="D229" s="26">
        <v>1705</v>
      </c>
      <c r="E229" s="26">
        <v>1194</v>
      </c>
      <c r="F229" t="s">
        <v>579</v>
      </c>
      <c r="G229" t="s">
        <v>580</v>
      </c>
      <c r="H229" s="2">
        <v>652592088920</v>
      </c>
      <c r="I229" t="s">
        <v>585</v>
      </c>
      <c r="J229">
        <v>1</v>
      </c>
      <c r="K229">
        <v>2</v>
      </c>
      <c r="L229">
        <v>9.5</v>
      </c>
      <c r="M229">
        <v>6.5</v>
      </c>
      <c r="N229">
        <v>2.5</v>
      </c>
      <c r="O229">
        <v>4</v>
      </c>
    </row>
    <row r="230" spans="1:15" ht="15" customHeight="1" x14ac:dyDescent="0.45">
      <c r="A230" t="s">
        <v>586</v>
      </c>
      <c r="B230" t="s">
        <v>125</v>
      </c>
      <c r="C230" t="s">
        <v>578</v>
      </c>
      <c r="D230" s="26">
        <v>1705</v>
      </c>
      <c r="E230" s="26">
        <v>1194</v>
      </c>
      <c r="F230" t="s">
        <v>579</v>
      </c>
      <c r="G230" t="s">
        <v>580</v>
      </c>
      <c r="H230" s="2">
        <v>652592088937</v>
      </c>
      <c r="I230" t="s">
        <v>587</v>
      </c>
      <c r="J230">
        <v>1</v>
      </c>
      <c r="K230">
        <v>2</v>
      </c>
      <c r="L230">
        <v>9.5</v>
      </c>
      <c r="M230">
        <v>6.5</v>
      </c>
      <c r="N230">
        <v>2.5</v>
      </c>
      <c r="O230">
        <v>0</v>
      </c>
    </row>
    <row r="231" spans="1:15" ht="15" customHeight="1" x14ac:dyDescent="0.45">
      <c r="A231" t="s">
        <v>588</v>
      </c>
      <c r="B231" t="s">
        <v>128</v>
      </c>
      <c r="C231" t="s">
        <v>578</v>
      </c>
      <c r="D231" s="26">
        <v>1705</v>
      </c>
      <c r="E231" s="26">
        <v>1194</v>
      </c>
      <c r="F231" t="s">
        <v>579</v>
      </c>
      <c r="G231" t="s">
        <v>580</v>
      </c>
      <c r="H231" s="2">
        <v>652592088944</v>
      </c>
      <c r="I231" t="s">
        <v>589</v>
      </c>
      <c r="J231">
        <v>1</v>
      </c>
      <c r="K231">
        <v>2</v>
      </c>
      <c r="L231">
        <v>9.5</v>
      </c>
      <c r="M231">
        <v>6.5</v>
      </c>
      <c r="N231">
        <v>2.5</v>
      </c>
      <c r="O231">
        <v>4</v>
      </c>
    </row>
    <row r="232" spans="1:15" ht="15" customHeight="1" x14ac:dyDescent="0.45">
      <c r="A232" t="s">
        <v>590</v>
      </c>
      <c r="B232" t="s">
        <v>131</v>
      </c>
      <c r="C232" t="s">
        <v>578</v>
      </c>
      <c r="D232" s="26">
        <v>1705</v>
      </c>
      <c r="E232" s="26">
        <v>1194</v>
      </c>
      <c r="F232" t="s">
        <v>579</v>
      </c>
      <c r="G232" t="s">
        <v>580</v>
      </c>
      <c r="H232" s="2">
        <v>652592088951</v>
      </c>
      <c r="I232" t="s">
        <v>591</v>
      </c>
      <c r="J232">
        <v>1</v>
      </c>
      <c r="K232">
        <v>2</v>
      </c>
      <c r="L232">
        <v>9.5</v>
      </c>
      <c r="M232">
        <v>6.5</v>
      </c>
      <c r="N232">
        <v>2.5</v>
      </c>
      <c r="O232">
        <v>0</v>
      </c>
    </row>
    <row r="233" spans="1:15" ht="15" customHeight="1" x14ac:dyDescent="0.45">
      <c r="A233" t="s">
        <v>592</v>
      </c>
      <c r="B233" t="s">
        <v>134</v>
      </c>
      <c r="C233" t="s">
        <v>578</v>
      </c>
      <c r="D233" s="26">
        <v>1705</v>
      </c>
      <c r="E233" s="26">
        <v>1194</v>
      </c>
      <c r="F233" t="s">
        <v>579</v>
      </c>
      <c r="G233" t="s">
        <v>580</v>
      </c>
      <c r="H233" s="2">
        <v>652592088968</v>
      </c>
      <c r="I233" t="s">
        <v>593</v>
      </c>
      <c r="J233">
        <v>1</v>
      </c>
      <c r="K233">
        <v>2</v>
      </c>
      <c r="L233">
        <v>9.5</v>
      </c>
      <c r="M233">
        <v>6.5</v>
      </c>
      <c r="N233">
        <v>2.5</v>
      </c>
      <c r="O233">
        <v>0</v>
      </c>
    </row>
    <row r="234" spans="1:15" ht="15" customHeight="1" x14ac:dyDescent="0.45">
      <c r="A234" t="s">
        <v>594</v>
      </c>
      <c r="B234" t="s">
        <v>137</v>
      </c>
      <c r="C234" t="s">
        <v>578</v>
      </c>
      <c r="D234" s="26">
        <v>1705</v>
      </c>
      <c r="E234" s="26">
        <v>1194</v>
      </c>
      <c r="F234" t="s">
        <v>579</v>
      </c>
      <c r="G234" t="s">
        <v>580</v>
      </c>
      <c r="H234" s="2">
        <v>652592088975</v>
      </c>
      <c r="I234" t="s">
        <v>595</v>
      </c>
      <c r="J234">
        <v>1</v>
      </c>
      <c r="K234">
        <v>2</v>
      </c>
      <c r="L234">
        <v>9.5</v>
      </c>
      <c r="M234">
        <v>6.5</v>
      </c>
      <c r="N234">
        <v>2.5</v>
      </c>
      <c r="O234">
        <v>4</v>
      </c>
    </row>
    <row r="235" spans="1:15" ht="15" customHeight="1" x14ac:dyDescent="0.45">
      <c r="A235" t="s">
        <v>596</v>
      </c>
      <c r="B235" t="s">
        <v>140</v>
      </c>
      <c r="C235" t="s">
        <v>578</v>
      </c>
      <c r="D235" s="26">
        <v>1705</v>
      </c>
      <c r="E235" s="26">
        <v>1194</v>
      </c>
      <c r="F235" t="s">
        <v>579</v>
      </c>
      <c r="G235" t="s">
        <v>580</v>
      </c>
      <c r="H235" s="2">
        <v>652592088982</v>
      </c>
      <c r="I235" t="s">
        <v>597</v>
      </c>
      <c r="J235">
        <v>1</v>
      </c>
      <c r="K235">
        <v>2</v>
      </c>
      <c r="L235">
        <v>9.5</v>
      </c>
      <c r="M235">
        <v>6.5</v>
      </c>
      <c r="N235">
        <v>2.5</v>
      </c>
      <c r="O235">
        <v>0</v>
      </c>
    </row>
    <row r="236" spans="1:15" ht="15" customHeight="1" x14ac:dyDescent="0.45">
      <c r="A236" t="s">
        <v>598</v>
      </c>
      <c r="B236" t="s">
        <v>143</v>
      </c>
      <c r="C236" t="s">
        <v>578</v>
      </c>
      <c r="D236" s="26">
        <v>1705</v>
      </c>
      <c r="E236" s="26">
        <v>1194</v>
      </c>
      <c r="F236" t="s">
        <v>579</v>
      </c>
      <c r="G236" t="s">
        <v>580</v>
      </c>
      <c r="H236" s="2">
        <v>652592088999</v>
      </c>
      <c r="I236" t="s">
        <v>599</v>
      </c>
      <c r="J236">
        <v>1</v>
      </c>
      <c r="K236">
        <v>2</v>
      </c>
      <c r="L236">
        <v>9.5</v>
      </c>
      <c r="M236">
        <v>6.5</v>
      </c>
      <c r="N236">
        <v>2.5</v>
      </c>
      <c r="O236">
        <v>4</v>
      </c>
    </row>
    <row r="237" spans="1:15" ht="15" customHeight="1" x14ac:dyDescent="0.45">
      <c r="A237" t="s">
        <v>600</v>
      </c>
      <c r="B237" t="s">
        <v>146</v>
      </c>
      <c r="C237" t="s">
        <v>578</v>
      </c>
      <c r="D237" s="26">
        <v>1705</v>
      </c>
      <c r="E237" s="26">
        <v>1194</v>
      </c>
      <c r="F237" t="s">
        <v>579</v>
      </c>
      <c r="G237" t="s">
        <v>580</v>
      </c>
      <c r="H237" s="2">
        <v>652592089002</v>
      </c>
      <c r="I237" t="s">
        <v>601</v>
      </c>
      <c r="J237">
        <v>1</v>
      </c>
      <c r="K237">
        <v>2</v>
      </c>
      <c r="L237">
        <v>9.5</v>
      </c>
      <c r="M237">
        <v>6.5</v>
      </c>
      <c r="N237">
        <v>2.5</v>
      </c>
      <c r="O237">
        <v>4</v>
      </c>
    </row>
    <row r="238" spans="1:15" ht="15" customHeight="1" x14ac:dyDescent="0.45">
      <c r="A238" t="s">
        <v>602</v>
      </c>
      <c r="B238" t="s">
        <v>149</v>
      </c>
      <c r="C238" t="s">
        <v>578</v>
      </c>
      <c r="D238" s="26">
        <v>1705</v>
      </c>
      <c r="E238" s="26">
        <v>1194</v>
      </c>
      <c r="F238" t="s">
        <v>579</v>
      </c>
      <c r="G238" t="s">
        <v>580</v>
      </c>
      <c r="H238" s="2">
        <v>652592089019</v>
      </c>
      <c r="I238" t="s">
        <v>603</v>
      </c>
      <c r="J238">
        <v>1</v>
      </c>
      <c r="K238">
        <v>2</v>
      </c>
      <c r="L238">
        <v>9.5</v>
      </c>
      <c r="M238">
        <v>6.5</v>
      </c>
      <c r="N238">
        <v>2.5</v>
      </c>
      <c r="O238">
        <v>4</v>
      </c>
    </row>
    <row r="239" spans="1:15" ht="15" customHeight="1" x14ac:dyDescent="0.45">
      <c r="A239" t="s">
        <v>604</v>
      </c>
      <c r="B239" t="s">
        <v>152</v>
      </c>
      <c r="C239" t="s">
        <v>578</v>
      </c>
      <c r="D239" s="26">
        <v>1705</v>
      </c>
      <c r="E239" s="26">
        <v>1194</v>
      </c>
      <c r="F239" t="s">
        <v>579</v>
      </c>
      <c r="G239" t="s">
        <v>580</v>
      </c>
      <c r="H239" s="2">
        <v>652592089026</v>
      </c>
      <c r="I239" t="s">
        <v>605</v>
      </c>
      <c r="J239">
        <v>1</v>
      </c>
      <c r="K239">
        <v>2</v>
      </c>
      <c r="L239">
        <v>9.5</v>
      </c>
      <c r="M239">
        <v>6.5</v>
      </c>
      <c r="N239">
        <v>2.5</v>
      </c>
      <c r="O239">
        <v>4</v>
      </c>
    </row>
    <row r="240" spans="1:15" ht="15" customHeight="1" x14ac:dyDescent="0.45">
      <c r="A240" t="s">
        <v>606</v>
      </c>
      <c r="B240" t="s">
        <v>155</v>
      </c>
      <c r="C240" t="s">
        <v>578</v>
      </c>
      <c r="D240" s="26">
        <v>1705</v>
      </c>
      <c r="E240" s="26">
        <v>1194</v>
      </c>
      <c r="F240" t="s">
        <v>579</v>
      </c>
      <c r="G240" t="s">
        <v>580</v>
      </c>
      <c r="H240" s="2">
        <v>652592089033</v>
      </c>
      <c r="I240" t="s">
        <v>607</v>
      </c>
      <c r="J240">
        <v>1</v>
      </c>
      <c r="K240">
        <v>2</v>
      </c>
      <c r="L240">
        <v>9.5</v>
      </c>
      <c r="M240">
        <v>6.5</v>
      </c>
      <c r="N240">
        <v>2.5</v>
      </c>
      <c r="O240">
        <v>0</v>
      </c>
    </row>
    <row r="241" spans="1:15" ht="15" customHeight="1" x14ac:dyDescent="0.45">
      <c r="A241" t="s">
        <v>608</v>
      </c>
      <c r="B241" t="s">
        <v>106</v>
      </c>
      <c r="C241" t="s">
        <v>578</v>
      </c>
      <c r="D241" s="26">
        <v>1705</v>
      </c>
      <c r="E241" s="26">
        <v>1194</v>
      </c>
      <c r="F241" t="s">
        <v>579</v>
      </c>
      <c r="G241" t="s">
        <v>580</v>
      </c>
      <c r="H241" s="2">
        <v>652592089040</v>
      </c>
      <c r="I241" t="s">
        <v>609</v>
      </c>
      <c r="J241">
        <v>1</v>
      </c>
      <c r="K241">
        <v>2</v>
      </c>
      <c r="L241">
        <v>9.5</v>
      </c>
      <c r="M241">
        <v>6.5</v>
      </c>
      <c r="N241">
        <v>2.5</v>
      </c>
      <c r="O241">
        <v>4</v>
      </c>
    </row>
    <row r="242" spans="1:15" ht="15" customHeight="1" x14ac:dyDescent="0.45">
      <c r="B242"/>
      <c r="D242" s="26"/>
      <c r="E242" s="26"/>
      <c r="G242"/>
      <c r="H242" s="2"/>
      <c r="O242"/>
    </row>
    <row r="243" spans="1:15" ht="15" customHeight="1" x14ac:dyDescent="0.45">
      <c r="A243" t="s">
        <v>610</v>
      </c>
      <c r="B243" t="s">
        <v>611</v>
      </c>
      <c r="C243" t="s">
        <v>612</v>
      </c>
      <c r="D243" s="26">
        <v>1705</v>
      </c>
      <c r="E243" s="26">
        <v>1194</v>
      </c>
      <c r="F243" t="s">
        <v>613</v>
      </c>
      <c r="G243" t="s">
        <v>614</v>
      </c>
      <c r="H243" s="2">
        <v>652592075593</v>
      </c>
      <c r="I243" t="s">
        <v>615</v>
      </c>
      <c r="J243" s="6">
        <v>1</v>
      </c>
      <c r="K243" s="6">
        <v>2</v>
      </c>
      <c r="L243" s="6">
        <v>9.5</v>
      </c>
      <c r="M243" s="6">
        <v>6.5</v>
      </c>
      <c r="N243" s="6">
        <v>2.5</v>
      </c>
      <c r="O243" s="6">
        <v>0</v>
      </c>
    </row>
    <row r="244" spans="1:15" ht="15" customHeight="1" x14ac:dyDescent="0.45">
      <c r="B244"/>
      <c r="D244" s="26"/>
      <c r="E244" s="26"/>
      <c r="G244"/>
      <c r="H244" s="2"/>
      <c r="O244"/>
    </row>
    <row r="245" spans="1:15" ht="15" customHeight="1" x14ac:dyDescent="0.45">
      <c r="A245" t="s">
        <v>616</v>
      </c>
      <c r="B245" t="s">
        <v>112</v>
      </c>
      <c r="C245" t="s">
        <v>617</v>
      </c>
      <c r="D245" s="26">
        <v>910</v>
      </c>
      <c r="E245" s="26">
        <v>637</v>
      </c>
      <c r="F245" t="s">
        <v>618</v>
      </c>
      <c r="G245" t="s">
        <v>619</v>
      </c>
      <c r="H245" s="2">
        <v>652592067291</v>
      </c>
      <c r="I245" t="s">
        <v>620</v>
      </c>
      <c r="J245">
        <v>1</v>
      </c>
      <c r="K245">
        <v>1</v>
      </c>
      <c r="L245">
        <v>9.5</v>
      </c>
      <c r="M245">
        <v>6.5</v>
      </c>
      <c r="N245">
        <v>2.5</v>
      </c>
      <c r="O245">
        <v>4</v>
      </c>
    </row>
    <row r="246" spans="1:15" ht="15" customHeight="1" x14ac:dyDescent="0.45">
      <c r="A246" t="s">
        <v>621</v>
      </c>
      <c r="B246" t="s">
        <v>118</v>
      </c>
      <c r="C246" t="s">
        <v>617</v>
      </c>
      <c r="D246" s="26">
        <v>910</v>
      </c>
      <c r="E246" s="26">
        <v>637</v>
      </c>
      <c r="F246" t="s">
        <v>618</v>
      </c>
      <c r="G246" t="s">
        <v>619</v>
      </c>
      <c r="H246" s="2">
        <v>652592067307</v>
      </c>
      <c r="I246" t="s">
        <v>622</v>
      </c>
      <c r="J246">
        <v>1</v>
      </c>
      <c r="K246">
        <v>1</v>
      </c>
      <c r="L246">
        <v>9.5</v>
      </c>
      <c r="M246">
        <v>6.5</v>
      </c>
      <c r="N246">
        <v>2.5</v>
      </c>
      <c r="O246">
        <v>4</v>
      </c>
    </row>
    <row r="247" spans="1:15" ht="15" customHeight="1" x14ac:dyDescent="0.45">
      <c r="A247" t="s">
        <v>623</v>
      </c>
      <c r="B247" t="s">
        <v>122</v>
      </c>
      <c r="C247" t="s">
        <v>617</v>
      </c>
      <c r="D247" s="26">
        <v>910</v>
      </c>
      <c r="E247" s="26">
        <v>637</v>
      </c>
      <c r="F247" t="s">
        <v>618</v>
      </c>
      <c r="G247" t="s">
        <v>619</v>
      </c>
      <c r="H247" s="2">
        <v>652592067314</v>
      </c>
      <c r="I247" t="s">
        <v>624</v>
      </c>
      <c r="J247">
        <v>1</v>
      </c>
      <c r="K247">
        <v>1</v>
      </c>
      <c r="L247">
        <v>9.5</v>
      </c>
      <c r="M247">
        <v>6.5</v>
      </c>
      <c r="N247">
        <v>2.5</v>
      </c>
      <c r="O247">
        <v>4</v>
      </c>
    </row>
    <row r="248" spans="1:15" ht="15" customHeight="1" x14ac:dyDescent="0.45">
      <c r="A248" t="s">
        <v>625</v>
      </c>
      <c r="B248" t="s">
        <v>125</v>
      </c>
      <c r="C248" t="s">
        <v>617</v>
      </c>
      <c r="D248" s="26">
        <v>910</v>
      </c>
      <c r="E248" s="26">
        <v>637</v>
      </c>
      <c r="F248" t="s">
        <v>618</v>
      </c>
      <c r="G248" t="s">
        <v>619</v>
      </c>
      <c r="H248" s="2">
        <v>652592067321</v>
      </c>
      <c r="I248" t="s">
        <v>626</v>
      </c>
      <c r="K248">
        <v>1</v>
      </c>
      <c r="L248">
        <v>9.5</v>
      </c>
      <c r="M248">
        <v>6.5</v>
      </c>
      <c r="N248">
        <v>2.5</v>
      </c>
      <c r="O248">
        <v>0</v>
      </c>
    </row>
    <row r="249" spans="1:15" ht="15" customHeight="1" x14ac:dyDescent="0.45">
      <c r="A249" t="s">
        <v>627</v>
      </c>
      <c r="B249" t="s">
        <v>128</v>
      </c>
      <c r="C249" t="s">
        <v>617</v>
      </c>
      <c r="D249" s="26">
        <v>910</v>
      </c>
      <c r="E249" s="26">
        <v>637</v>
      </c>
      <c r="F249" t="s">
        <v>618</v>
      </c>
      <c r="G249" t="s">
        <v>619</v>
      </c>
      <c r="H249" s="2">
        <v>652592067338</v>
      </c>
      <c r="I249" t="s">
        <v>628</v>
      </c>
      <c r="J249">
        <v>1</v>
      </c>
      <c r="K249">
        <v>1</v>
      </c>
      <c r="L249">
        <v>9.5</v>
      </c>
      <c r="M249">
        <v>6.5</v>
      </c>
      <c r="N249">
        <v>2.5</v>
      </c>
      <c r="O249">
        <v>4</v>
      </c>
    </row>
    <row r="250" spans="1:15" ht="15" customHeight="1" x14ac:dyDescent="0.45">
      <c r="A250" t="s">
        <v>629</v>
      </c>
      <c r="B250" t="s">
        <v>131</v>
      </c>
      <c r="C250" t="s">
        <v>617</v>
      </c>
      <c r="D250" s="26">
        <v>910</v>
      </c>
      <c r="E250" s="26">
        <v>637</v>
      </c>
      <c r="F250" t="s">
        <v>618</v>
      </c>
      <c r="G250" t="s">
        <v>619</v>
      </c>
      <c r="H250" s="2">
        <v>652592072813</v>
      </c>
      <c r="I250" t="s">
        <v>630</v>
      </c>
      <c r="J250">
        <v>1</v>
      </c>
      <c r="K250">
        <v>1</v>
      </c>
      <c r="L250">
        <v>9.5</v>
      </c>
      <c r="M250">
        <v>6.5</v>
      </c>
      <c r="N250">
        <v>2.5</v>
      </c>
      <c r="O250">
        <v>0</v>
      </c>
    </row>
    <row r="251" spans="1:15" ht="15" customHeight="1" x14ac:dyDescent="0.45">
      <c r="A251" t="s">
        <v>631</v>
      </c>
      <c r="B251" t="s">
        <v>134</v>
      </c>
      <c r="C251" t="s">
        <v>617</v>
      </c>
      <c r="D251" s="26">
        <v>910</v>
      </c>
      <c r="E251" s="26">
        <v>637</v>
      </c>
      <c r="F251" t="s">
        <v>618</v>
      </c>
      <c r="G251" t="s">
        <v>619</v>
      </c>
      <c r="H251" s="2">
        <v>652592067345</v>
      </c>
      <c r="I251" t="s">
        <v>632</v>
      </c>
      <c r="J251">
        <v>1</v>
      </c>
      <c r="K251">
        <v>1</v>
      </c>
      <c r="L251">
        <v>9.5</v>
      </c>
      <c r="M251">
        <v>6.5</v>
      </c>
      <c r="N251">
        <v>2.5</v>
      </c>
      <c r="O251">
        <v>0</v>
      </c>
    </row>
    <row r="252" spans="1:15" ht="15" customHeight="1" x14ac:dyDescent="0.45">
      <c r="A252" t="s">
        <v>633</v>
      </c>
      <c r="B252" t="s">
        <v>137</v>
      </c>
      <c r="C252" t="s">
        <v>617</v>
      </c>
      <c r="D252" s="26">
        <v>910</v>
      </c>
      <c r="E252" s="26">
        <v>637</v>
      </c>
      <c r="F252" t="s">
        <v>618</v>
      </c>
      <c r="G252" t="s">
        <v>619</v>
      </c>
      <c r="H252" s="2">
        <v>652592067352</v>
      </c>
      <c r="I252" t="s">
        <v>634</v>
      </c>
      <c r="J252">
        <v>1</v>
      </c>
      <c r="K252">
        <v>1</v>
      </c>
      <c r="L252">
        <v>9.5</v>
      </c>
      <c r="M252">
        <v>6.5</v>
      </c>
      <c r="N252">
        <v>2.5</v>
      </c>
      <c r="O252">
        <v>4</v>
      </c>
    </row>
    <row r="253" spans="1:15" ht="15" customHeight="1" x14ac:dyDescent="0.45">
      <c r="A253" t="s">
        <v>635</v>
      </c>
      <c r="B253" t="s">
        <v>140</v>
      </c>
      <c r="C253" t="s">
        <v>617</v>
      </c>
      <c r="D253" s="26">
        <v>910</v>
      </c>
      <c r="E253" s="26">
        <v>637</v>
      </c>
      <c r="F253" t="s">
        <v>618</v>
      </c>
      <c r="G253" t="s">
        <v>619</v>
      </c>
      <c r="H253" s="2">
        <v>652592067369</v>
      </c>
      <c r="I253" t="s">
        <v>636</v>
      </c>
      <c r="J253">
        <v>1</v>
      </c>
      <c r="K253">
        <v>1</v>
      </c>
      <c r="L253">
        <v>9.5</v>
      </c>
      <c r="M253">
        <v>6.5</v>
      </c>
      <c r="N253">
        <v>2.5</v>
      </c>
      <c r="O253">
        <v>0</v>
      </c>
    </row>
    <row r="254" spans="1:15" ht="15" customHeight="1" x14ac:dyDescent="0.45">
      <c r="A254" t="s">
        <v>637</v>
      </c>
      <c r="B254" t="s">
        <v>143</v>
      </c>
      <c r="C254" t="s">
        <v>617</v>
      </c>
      <c r="D254" s="26">
        <v>910</v>
      </c>
      <c r="E254" s="26">
        <v>637</v>
      </c>
      <c r="F254" t="s">
        <v>618</v>
      </c>
      <c r="G254" t="s">
        <v>619</v>
      </c>
      <c r="H254" s="2">
        <v>652592067376</v>
      </c>
      <c r="I254" t="s">
        <v>638</v>
      </c>
      <c r="J254">
        <v>1</v>
      </c>
      <c r="K254">
        <v>1</v>
      </c>
      <c r="L254">
        <v>9.5</v>
      </c>
      <c r="M254">
        <v>6.5</v>
      </c>
      <c r="N254">
        <v>2.5</v>
      </c>
      <c r="O254">
        <v>4</v>
      </c>
    </row>
    <row r="255" spans="1:15" ht="15" customHeight="1" x14ac:dyDescent="0.45">
      <c r="A255" t="s">
        <v>639</v>
      </c>
      <c r="B255" t="s">
        <v>146</v>
      </c>
      <c r="C255" t="s">
        <v>617</v>
      </c>
      <c r="D255" s="26">
        <v>910</v>
      </c>
      <c r="E255" s="26">
        <v>637</v>
      </c>
      <c r="F255" t="s">
        <v>618</v>
      </c>
      <c r="G255" t="s">
        <v>619</v>
      </c>
      <c r="H255" s="2">
        <v>652592067383</v>
      </c>
      <c r="I255" t="s">
        <v>640</v>
      </c>
      <c r="J255">
        <v>1</v>
      </c>
      <c r="K255">
        <v>1</v>
      </c>
      <c r="L255">
        <v>9.5</v>
      </c>
      <c r="M255">
        <v>6.5</v>
      </c>
      <c r="N255">
        <v>2.5</v>
      </c>
      <c r="O255">
        <v>4</v>
      </c>
    </row>
    <row r="256" spans="1:15" ht="15" customHeight="1" x14ac:dyDescent="0.45">
      <c r="A256" t="s">
        <v>641</v>
      </c>
      <c r="B256" t="s">
        <v>149</v>
      </c>
      <c r="C256" t="s">
        <v>617</v>
      </c>
      <c r="D256" s="26">
        <v>910</v>
      </c>
      <c r="E256" s="26">
        <v>637</v>
      </c>
      <c r="F256" t="s">
        <v>618</v>
      </c>
      <c r="G256" t="s">
        <v>619</v>
      </c>
      <c r="H256" s="2">
        <v>652592067390</v>
      </c>
      <c r="I256" t="s">
        <v>642</v>
      </c>
      <c r="J256">
        <v>1</v>
      </c>
      <c r="K256">
        <v>1</v>
      </c>
      <c r="L256">
        <v>9.5</v>
      </c>
      <c r="M256">
        <v>6.5</v>
      </c>
      <c r="N256">
        <v>2.5</v>
      </c>
      <c r="O256">
        <v>4</v>
      </c>
    </row>
    <row r="257" spans="1:15" ht="15" customHeight="1" x14ac:dyDescent="0.45">
      <c r="A257" t="s">
        <v>643</v>
      </c>
      <c r="B257" t="s">
        <v>152</v>
      </c>
      <c r="C257" t="s">
        <v>617</v>
      </c>
      <c r="D257" s="26">
        <v>910</v>
      </c>
      <c r="E257" s="26">
        <v>637</v>
      </c>
      <c r="F257" t="s">
        <v>618</v>
      </c>
      <c r="G257" t="s">
        <v>619</v>
      </c>
      <c r="H257" s="2">
        <v>652592067406</v>
      </c>
      <c r="I257" t="s">
        <v>644</v>
      </c>
      <c r="J257">
        <v>1</v>
      </c>
      <c r="K257">
        <v>1</v>
      </c>
      <c r="L257">
        <v>9.5</v>
      </c>
      <c r="M257">
        <v>6.5</v>
      </c>
      <c r="N257">
        <v>2.5</v>
      </c>
      <c r="O257">
        <v>4</v>
      </c>
    </row>
    <row r="258" spans="1:15" ht="15" customHeight="1" x14ac:dyDescent="0.45">
      <c r="A258" t="s">
        <v>645</v>
      </c>
      <c r="B258" t="s">
        <v>155</v>
      </c>
      <c r="C258" t="s">
        <v>617</v>
      </c>
      <c r="D258" s="26">
        <v>910</v>
      </c>
      <c r="E258" s="26">
        <v>637</v>
      </c>
      <c r="F258" t="s">
        <v>618</v>
      </c>
      <c r="G258" t="s">
        <v>619</v>
      </c>
      <c r="H258" s="2">
        <v>652592067413</v>
      </c>
      <c r="I258" t="s">
        <v>646</v>
      </c>
      <c r="J258">
        <v>1</v>
      </c>
      <c r="K258">
        <v>1</v>
      </c>
      <c r="L258">
        <v>9.5</v>
      </c>
      <c r="M258">
        <v>6.5</v>
      </c>
      <c r="N258">
        <v>2.5</v>
      </c>
      <c r="O258">
        <v>0</v>
      </c>
    </row>
    <row r="259" spans="1:15" ht="15" customHeight="1" x14ac:dyDescent="0.45">
      <c r="A259" t="s">
        <v>647</v>
      </c>
      <c r="B259" t="s">
        <v>106</v>
      </c>
      <c r="C259" t="s">
        <v>617</v>
      </c>
      <c r="D259" s="26">
        <v>910</v>
      </c>
      <c r="E259" s="26">
        <v>637</v>
      </c>
      <c r="F259" t="s">
        <v>618</v>
      </c>
      <c r="G259" t="s">
        <v>619</v>
      </c>
      <c r="H259" s="2">
        <v>652592067420</v>
      </c>
      <c r="I259" t="s">
        <v>648</v>
      </c>
      <c r="J259">
        <v>1</v>
      </c>
      <c r="K259">
        <v>1</v>
      </c>
      <c r="L259">
        <v>9.5</v>
      </c>
      <c r="M259">
        <v>6.5</v>
      </c>
      <c r="N259">
        <v>2.5</v>
      </c>
      <c r="O259">
        <v>4</v>
      </c>
    </row>
    <row r="260" spans="1:15" ht="15" customHeight="1" x14ac:dyDescent="0.45">
      <c r="B260"/>
      <c r="D260" s="26"/>
      <c r="E260" s="26"/>
      <c r="G260"/>
      <c r="H260" s="2"/>
      <c r="O260"/>
    </row>
    <row r="261" spans="1:15" ht="15" customHeight="1" x14ac:dyDescent="0.45">
      <c r="A261" t="s">
        <v>649</v>
      </c>
      <c r="B261" t="s">
        <v>112</v>
      </c>
      <c r="C261" t="s">
        <v>650</v>
      </c>
      <c r="D261" s="26">
        <v>910</v>
      </c>
      <c r="E261" s="26">
        <v>637</v>
      </c>
      <c r="F261" t="s">
        <v>651</v>
      </c>
      <c r="G261" t="s">
        <v>652</v>
      </c>
      <c r="H261" s="2">
        <v>652592068137</v>
      </c>
      <c r="I261" t="s">
        <v>653</v>
      </c>
      <c r="J261">
        <v>1</v>
      </c>
      <c r="K261">
        <v>2</v>
      </c>
      <c r="L261">
        <v>9</v>
      </c>
      <c r="M261">
        <v>7</v>
      </c>
      <c r="N261">
        <v>5</v>
      </c>
      <c r="O261">
        <v>4</v>
      </c>
    </row>
    <row r="262" spans="1:15" ht="15" customHeight="1" x14ac:dyDescent="0.45">
      <c r="A262" t="s">
        <v>654</v>
      </c>
      <c r="B262" t="s">
        <v>118</v>
      </c>
      <c r="C262" t="s">
        <v>650</v>
      </c>
      <c r="D262" s="26">
        <v>910</v>
      </c>
      <c r="E262" s="26">
        <v>637</v>
      </c>
      <c r="F262" t="s">
        <v>651</v>
      </c>
      <c r="G262" t="s">
        <v>652</v>
      </c>
      <c r="H262" s="2">
        <v>652592068144</v>
      </c>
      <c r="I262" t="s">
        <v>655</v>
      </c>
      <c r="J262">
        <v>1</v>
      </c>
      <c r="K262">
        <v>2</v>
      </c>
      <c r="L262">
        <v>9</v>
      </c>
      <c r="M262">
        <v>7</v>
      </c>
      <c r="N262">
        <v>5</v>
      </c>
      <c r="O262">
        <v>4</v>
      </c>
    </row>
    <row r="263" spans="1:15" ht="15" customHeight="1" x14ac:dyDescent="0.45">
      <c r="A263" t="s">
        <v>656</v>
      </c>
      <c r="B263" t="s">
        <v>122</v>
      </c>
      <c r="C263" t="s">
        <v>650</v>
      </c>
      <c r="D263" s="26">
        <v>910</v>
      </c>
      <c r="E263" s="26">
        <v>637</v>
      </c>
      <c r="F263" t="s">
        <v>651</v>
      </c>
      <c r="G263" t="s">
        <v>652</v>
      </c>
      <c r="H263" s="2">
        <v>652592068151</v>
      </c>
      <c r="I263" t="s">
        <v>657</v>
      </c>
      <c r="J263">
        <v>1</v>
      </c>
      <c r="K263">
        <v>2</v>
      </c>
      <c r="L263">
        <v>9</v>
      </c>
      <c r="M263">
        <v>7</v>
      </c>
      <c r="N263">
        <v>5</v>
      </c>
      <c r="O263">
        <v>4</v>
      </c>
    </row>
    <row r="264" spans="1:15" ht="15" customHeight="1" x14ac:dyDescent="0.45">
      <c r="A264" t="s">
        <v>658</v>
      </c>
      <c r="B264" t="s">
        <v>125</v>
      </c>
      <c r="C264" t="s">
        <v>650</v>
      </c>
      <c r="D264" s="26">
        <v>910</v>
      </c>
      <c r="E264" s="26">
        <v>637</v>
      </c>
      <c r="F264" t="s">
        <v>651</v>
      </c>
      <c r="G264" t="s">
        <v>652</v>
      </c>
      <c r="H264" s="2">
        <v>652592068168</v>
      </c>
      <c r="I264" t="s">
        <v>659</v>
      </c>
      <c r="J264">
        <v>1</v>
      </c>
      <c r="K264">
        <v>2</v>
      </c>
      <c r="L264">
        <v>9</v>
      </c>
      <c r="M264">
        <v>7</v>
      </c>
      <c r="N264">
        <v>5</v>
      </c>
      <c r="O264">
        <v>0</v>
      </c>
    </row>
    <row r="265" spans="1:15" ht="15" customHeight="1" x14ac:dyDescent="0.45">
      <c r="A265" t="s">
        <v>660</v>
      </c>
      <c r="B265" t="s">
        <v>128</v>
      </c>
      <c r="C265" t="s">
        <v>650</v>
      </c>
      <c r="D265" s="26">
        <v>910</v>
      </c>
      <c r="E265" s="26">
        <v>637</v>
      </c>
      <c r="F265" t="s">
        <v>651</v>
      </c>
      <c r="G265" t="s">
        <v>652</v>
      </c>
      <c r="H265" s="2">
        <v>652592068175</v>
      </c>
      <c r="I265" t="s">
        <v>661</v>
      </c>
      <c r="J265">
        <v>1</v>
      </c>
      <c r="K265">
        <v>2</v>
      </c>
      <c r="L265">
        <v>9</v>
      </c>
      <c r="M265">
        <v>7</v>
      </c>
      <c r="N265">
        <v>5</v>
      </c>
      <c r="O265">
        <v>4</v>
      </c>
    </row>
    <row r="266" spans="1:15" ht="15" customHeight="1" x14ac:dyDescent="0.45">
      <c r="A266" t="s">
        <v>662</v>
      </c>
      <c r="B266" t="s">
        <v>131</v>
      </c>
      <c r="C266" t="s">
        <v>650</v>
      </c>
      <c r="D266" s="26">
        <v>910</v>
      </c>
      <c r="E266" s="26">
        <v>637</v>
      </c>
      <c r="F266" t="s">
        <v>651</v>
      </c>
      <c r="G266" t="s">
        <v>652</v>
      </c>
      <c r="H266" s="2">
        <v>652592072844</v>
      </c>
      <c r="I266" t="s">
        <v>663</v>
      </c>
      <c r="J266">
        <v>1</v>
      </c>
      <c r="K266">
        <v>2</v>
      </c>
      <c r="L266">
        <v>9</v>
      </c>
      <c r="M266">
        <v>7</v>
      </c>
      <c r="N266">
        <v>5</v>
      </c>
      <c r="O266">
        <v>0</v>
      </c>
    </row>
    <row r="267" spans="1:15" ht="15" customHeight="1" x14ac:dyDescent="0.45">
      <c r="A267" t="s">
        <v>664</v>
      </c>
      <c r="B267" t="s">
        <v>134</v>
      </c>
      <c r="C267" t="s">
        <v>650</v>
      </c>
      <c r="D267" s="26">
        <v>910</v>
      </c>
      <c r="E267" s="26">
        <v>637</v>
      </c>
      <c r="F267" t="s">
        <v>651</v>
      </c>
      <c r="G267" t="s">
        <v>652</v>
      </c>
      <c r="H267" s="2">
        <v>652592068182</v>
      </c>
      <c r="I267" t="s">
        <v>665</v>
      </c>
      <c r="J267">
        <v>1</v>
      </c>
      <c r="K267">
        <v>2</v>
      </c>
      <c r="L267">
        <v>9</v>
      </c>
      <c r="M267">
        <v>7</v>
      </c>
      <c r="N267">
        <v>5</v>
      </c>
      <c r="O267">
        <v>0</v>
      </c>
    </row>
    <row r="268" spans="1:15" ht="15" customHeight="1" x14ac:dyDescent="0.45">
      <c r="A268" t="s">
        <v>666</v>
      </c>
      <c r="B268" t="s">
        <v>137</v>
      </c>
      <c r="C268" t="s">
        <v>650</v>
      </c>
      <c r="D268" s="26">
        <v>910</v>
      </c>
      <c r="E268" s="26">
        <v>637</v>
      </c>
      <c r="F268" t="s">
        <v>651</v>
      </c>
      <c r="G268" t="s">
        <v>652</v>
      </c>
      <c r="H268" s="2">
        <v>652592068199</v>
      </c>
      <c r="I268" t="s">
        <v>667</v>
      </c>
      <c r="J268">
        <v>1</v>
      </c>
      <c r="K268">
        <v>2</v>
      </c>
      <c r="L268">
        <v>9</v>
      </c>
      <c r="M268">
        <v>7</v>
      </c>
      <c r="N268">
        <v>5</v>
      </c>
      <c r="O268">
        <v>4</v>
      </c>
    </row>
    <row r="269" spans="1:15" ht="15" customHeight="1" x14ac:dyDescent="0.45">
      <c r="A269" t="s">
        <v>668</v>
      </c>
      <c r="B269" t="s">
        <v>140</v>
      </c>
      <c r="C269" t="s">
        <v>650</v>
      </c>
      <c r="D269" s="26">
        <v>910</v>
      </c>
      <c r="E269" s="26">
        <v>637</v>
      </c>
      <c r="F269" t="s">
        <v>651</v>
      </c>
      <c r="G269" t="s">
        <v>652</v>
      </c>
      <c r="H269" s="2">
        <v>652592068205</v>
      </c>
      <c r="I269" t="s">
        <v>669</v>
      </c>
      <c r="J269">
        <v>1</v>
      </c>
      <c r="K269">
        <v>2</v>
      </c>
      <c r="L269">
        <v>9</v>
      </c>
      <c r="M269">
        <v>7</v>
      </c>
      <c r="N269">
        <v>5</v>
      </c>
      <c r="O269">
        <v>0</v>
      </c>
    </row>
    <row r="270" spans="1:15" ht="15" customHeight="1" x14ac:dyDescent="0.45">
      <c r="A270" t="s">
        <v>670</v>
      </c>
      <c r="B270" t="s">
        <v>143</v>
      </c>
      <c r="C270" t="s">
        <v>650</v>
      </c>
      <c r="D270" s="26">
        <v>910</v>
      </c>
      <c r="E270" s="26">
        <v>637</v>
      </c>
      <c r="F270" t="s">
        <v>651</v>
      </c>
      <c r="G270" t="s">
        <v>652</v>
      </c>
      <c r="H270" s="2">
        <v>652592068212</v>
      </c>
      <c r="I270" t="s">
        <v>671</v>
      </c>
      <c r="J270">
        <v>1</v>
      </c>
      <c r="K270">
        <v>2</v>
      </c>
      <c r="L270">
        <v>9</v>
      </c>
      <c r="M270">
        <v>7</v>
      </c>
      <c r="N270">
        <v>5</v>
      </c>
      <c r="O270">
        <v>4</v>
      </c>
    </row>
    <row r="271" spans="1:15" ht="15" customHeight="1" x14ac:dyDescent="0.45">
      <c r="A271" t="s">
        <v>672</v>
      </c>
      <c r="B271" t="s">
        <v>146</v>
      </c>
      <c r="C271" t="s">
        <v>650</v>
      </c>
      <c r="D271" s="26">
        <v>910</v>
      </c>
      <c r="E271" s="26">
        <v>637</v>
      </c>
      <c r="F271" t="s">
        <v>651</v>
      </c>
      <c r="G271" t="s">
        <v>652</v>
      </c>
      <c r="H271" s="2">
        <v>652592068229</v>
      </c>
      <c r="I271" t="s">
        <v>673</v>
      </c>
      <c r="J271">
        <v>1</v>
      </c>
      <c r="K271">
        <v>2</v>
      </c>
      <c r="L271">
        <v>9</v>
      </c>
      <c r="M271">
        <v>7</v>
      </c>
      <c r="N271">
        <v>5</v>
      </c>
      <c r="O271">
        <v>4</v>
      </c>
    </row>
    <row r="272" spans="1:15" ht="15" customHeight="1" x14ac:dyDescent="0.45">
      <c r="A272" t="s">
        <v>674</v>
      </c>
      <c r="B272" t="s">
        <v>149</v>
      </c>
      <c r="C272" t="s">
        <v>650</v>
      </c>
      <c r="D272" s="26">
        <v>910</v>
      </c>
      <c r="E272" s="26">
        <v>637</v>
      </c>
      <c r="F272" t="s">
        <v>651</v>
      </c>
      <c r="G272" t="s">
        <v>652</v>
      </c>
      <c r="H272" s="2">
        <v>652592068236</v>
      </c>
      <c r="I272" t="s">
        <v>675</v>
      </c>
      <c r="J272">
        <v>1</v>
      </c>
      <c r="K272">
        <v>2</v>
      </c>
      <c r="L272">
        <v>9</v>
      </c>
      <c r="M272">
        <v>7</v>
      </c>
      <c r="N272">
        <v>5</v>
      </c>
      <c r="O272">
        <v>4</v>
      </c>
    </row>
    <row r="273" spans="1:15" ht="15" customHeight="1" x14ac:dyDescent="0.45">
      <c r="A273" t="s">
        <v>676</v>
      </c>
      <c r="B273" t="s">
        <v>152</v>
      </c>
      <c r="C273" t="s">
        <v>650</v>
      </c>
      <c r="D273" s="26">
        <v>910</v>
      </c>
      <c r="E273" s="26">
        <v>637</v>
      </c>
      <c r="F273" t="s">
        <v>651</v>
      </c>
      <c r="G273" t="s">
        <v>652</v>
      </c>
      <c r="H273" s="2">
        <v>652592068243</v>
      </c>
      <c r="I273" t="s">
        <v>677</v>
      </c>
      <c r="J273">
        <v>1</v>
      </c>
      <c r="K273">
        <v>2</v>
      </c>
      <c r="L273">
        <v>9</v>
      </c>
      <c r="M273">
        <v>7</v>
      </c>
      <c r="N273">
        <v>5</v>
      </c>
      <c r="O273">
        <v>4</v>
      </c>
    </row>
    <row r="274" spans="1:15" ht="15" customHeight="1" x14ac:dyDescent="0.45">
      <c r="A274" t="s">
        <v>678</v>
      </c>
      <c r="B274" t="s">
        <v>155</v>
      </c>
      <c r="C274" t="s">
        <v>650</v>
      </c>
      <c r="D274" s="26">
        <v>910</v>
      </c>
      <c r="E274" s="26">
        <v>637</v>
      </c>
      <c r="F274" t="s">
        <v>651</v>
      </c>
      <c r="G274" t="s">
        <v>652</v>
      </c>
      <c r="H274" s="2">
        <v>652592068250</v>
      </c>
      <c r="I274" t="s">
        <v>679</v>
      </c>
      <c r="J274">
        <v>1</v>
      </c>
      <c r="K274">
        <v>2</v>
      </c>
      <c r="L274">
        <v>9</v>
      </c>
      <c r="M274">
        <v>7</v>
      </c>
      <c r="N274">
        <v>5</v>
      </c>
      <c r="O274">
        <v>0</v>
      </c>
    </row>
    <row r="275" spans="1:15" ht="15" customHeight="1" x14ac:dyDescent="0.45">
      <c r="A275" t="s">
        <v>680</v>
      </c>
      <c r="B275" t="s">
        <v>106</v>
      </c>
      <c r="C275" t="s">
        <v>650</v>
      </c>
      <c r="D275" s="26">
        <v>910</v>
      </c>
      <c r="E275" s="26">
        <v>637</v>
      </c>
      <c r="F275" t="s">
        <v>651</v>
      </c>
      <c r="G275" t="s">
        <v>652</v>
      </c>
      <c r="H275" s="2">
        <v>652592068267</v>
      </c>
      <c r="I275" t="s">
        <v>681</v>
      </c>
      <c r="J275">
        <v>1</v>
      </c>
      <c r="K275">
        <v>2</v>
      </c>
      <c r="L275">
        <v>9</v>
      </c>
      <c r="M275">
        <v>7</v>
      </c>
      <c r="N275">
        <v>5</v>
      </c>
      <c r="O275">
        <v>4</v>
      </c>
    </row>
    <row r="276" spans="1:15" ht="15" customHeight="1" x14ac:dyDescent="0.45">
      <c r="B276"/>
      <c r="D276" s="26"/>
      <c r="E276" s="26"/>
      <c r="G276"/>
      <c r="H276" s="2"/>
      <c r="O276"/>
    </row>
    <row r="277" spans="1:15" ht="15" customHeight="1" x14ac:dyDescent="0.45">
      <c r="A277" t="s">
        <v>682</v>
      </c>
      <c r="B277" t="s">
        <v>112</v>
      </c>
      <c r="C277" t="s">
        <v>683</v>
      </c>
      <c r="D277" s="26">
        <v>4065</v>
      </c>
      <c r="E277" s="26">
        <v>2846</v>
      </c>
      <c r="F277" t="s">
        <v>684</v>
      </c>
      <c r="G277" t="s">
        <v>685</v>
      </c>
      <c r="H277" s="2">
        <v>652592094471</v>
      </c>
      <c r="I277" t="s">
        <v>686</v>
      </c>
      <c r="J277">
        <v>1</v>
      </c>
      <c r="K277">
        <v>18</v>
      </c>
      <c r="L277">
        <v>19</v>
      </c>
      <c r="M277">
        <v>13</v>
      </c>
      <c r="N277">
        <v>11</v>
      </c>
      <c r="O277">
        <v>4</v>
      </c>
    </row>
    <row r="278" spans="1:15" ht="15" customHeight="1" x14ac:dyDescent="0.45">
      <c r="A278" t="s">
        <v>687</v>
      </c>
      <c r="B278" t="s">
        <v>118</v>
      </c>
      <c r="C278" t="s">
        <v>683</v>
      </c>
      <c r="D278" s="26">
        <v>4065</v>
      </c>
      <c r="E278" s="26">
        <v>2846</v>
      </c>
      <c r="F278" t="s">
        <v>684</v>
      </c>
      <c r="G278" t="s">
        <v>685</v>
      </c>
      <c r="H278" s="2">
        <v>652592094488</v>
      </c>
      <c r="I278" t="s">
        <v>688</v>
      </c>
      <c r="J278">
        <v>1</v>
      </c>
      <c r="K278">
        <v>18</v>
      </c>
      <c r="L278">
        <v>19</v>
      </c>
      <c r="M278">
        <v>13</v>
      </c>
      <c r="N278">
        <v>11</v>
      </c>
      <c r="O278">
        <v>4</v>
      </c>
    </row>
    <row r="279" spans="1:15" ht="15" customHeight="1" x14ac:dyDescent="0.45">
      <c r="A279" t="s">
        <v>689</v>
      </c>
      <c r="B279" t="s">
        <v>122</v>
      </c>
      <c r="C279" t="s">
        <v>683</v>
      </c>
      <c r="D279" s="26">
        <v>4065</v>
      </c>
      <c r="E279" s="26">
        <v>2846</v>
      </c>
      <c r="F279" t="s">
        <v>684</v>
      </c>
      <c r="G279" t="s">
        <v>685</v>
      </c>
      <c r="H279" s="2">
        <v>652592094495</v>
      </c>
      <c r="I279" t="s">
        <v>690</v>
      </c>
      <c r="J279">
        <v>1</v>
      </c>
      <c r="K279">
        <v>18</v>
      </c>
      <c r="L279">
        <v>19</v>
      </c>
      <c r="M279">
        <v>13</v>
      </c>
      <c r="N279">
        <v>11</v>
      </c>
      <c r="O279">
        <v>4</v>
      </c>
    </row>
    <row r="280" spans="1:15" ht="15" customHeight="1" x14ac:dyDescent="0.45">
      <c r="A280" t="s">
        <v>691</v>
      </c>
      <c r="B280" t="s">
        <v>125</v>
      </c>
      <c r="C280" t="s">
        <v>683</v>
      </c>
      <c r="D280" s="26">
        <v>4065</v>
      </c>
      <c r="E280" s="26">
        <v>2846</v>
      </c>
      <c r="F280" t="s">
        <v>684</v>
      </c>
      <c r="G280" t="s">
        <v>685</v>
      </c>
      <c r="H280" s="2">
        <v>652592094501</v>
      </c>
      <c r="I280" t="s">
        <v>692</v>
      </c>
      <c r="J280">
        <v>1</v>
      </c>
      <c r="K280">
        <v>18</v>
      </c>
      <c r="L280">
        <v>19</v>
      </c>
      <c r="M280">
        <v>13</v>
      </c>
      <c r="N280">
        <v>11</v>
      </c>
      <c r="O280">
        <v>0</v>
      </c>
    </row>
    <row r="281" spans="1:15" ht="15" customHeight="1" x14ac:dyDescent="0.45">
      <c r="A281" t="s">
        <v>693</v>
      </c>
      <c r="B281" t="s">
        <v>128</v>
      </c>
      <c r="C281" t="s">
        <v>683</v>
      </c>
      <c r="D281" s="26">
        <v>4065</v>
      </c>
      <c r="E281" s="26">
        <v>2846</v>
      </c>
      <c r="F281" t="s">
        <v>684</v>
      </c>
      <c r="G281" t="s">
        <v>685</v>
      </c>
      <c r="H281" s="2">
        <v>652592094518</v>
      </c>
      <c r="I281" t="s">
        <v>694</v>
      </c>
      <c r="J281">
        <v>1</v>
      </c>
      <c r="K281">
        <v>18</v>
      </c>
      <c r="L281">
        <v>19</v>
      </c>
      <c r="M281">
        <v>13</v>
      </c>
      <c r="N281">
        <v>11</v>
      </c>
      <c r="O281">
        <v>4</v>
      </c>
    </row>
    <row r="282" spans="1:15" ht="15" customHeight="1" x14ac:dyDescent="0.45">
      <c r="A282" t="s">
        <v>695</v>
      </c>
      <c r="B282" t="s">
        <v>131</v>
      </c>
      <c r="C282" t="s">
        <v>683</v>
      </c>
      <c r="D282" s="26">
        <v>4065</v>
      </c>
      <c r="E282" s="26">
        <v>2846</v>
      </c>
      <c r="F282" t="s">
        <v>684</v>
      </c>
      <c r="G282" t="s">
        <v>685</v>
      </c>
      <c r="H282" s="2">
        <v>652592094525</v>
      </c>
      <c r="I282" t="s">
        <v>696</v>
      </c>
      <c r="J282">
        <v>1</v>
      </c>
      <c r="K282">
        <v>18</v>
      </c>
      <c r="L282">
        <v>19</v>
      </c>
      <c r="M282">
        <v>13</v>
      </c>
      <c r="N282">
        <v>11</v>
      </c>
      <c r="O282">
        <v>0</v>
      </c>
    </row>
    <row r="283" spans="1:15" ht="15" customHeight="1" x14ac:dyDescent="0.45">
      <c r="A283" t="s">
        <v>697</v>
      </c>
      <c r="B283" t="s">
        <v>134</v>
      </c>
      <c r="C283" t="s">
        <v>683</v>
      </c>
      <c r="D283" s="26">
        <v>4065</v>
      </c>
      <c r="E283" s="26">
        <v>2846</v>
      </c>
      <c r="F283" t="s">
        <v>684</v>
      </c>
      <c r="G283" t="s">
        <v>685</v>
      </c>
      <c r="H283" s="2">
        <v>652592094532</v>
      </c>
      <c r="I283" t="s">
        <v>698</v>
      </c>
      <c r="J283">
        <v>1</v>
      </c>
      <c r="K283">
        <v>18</v>
      </c>
      <c r="L283">
        <v>19</v>
      </c>
      <c r="M283">
        <v>13</v>
      </c>
      <c r="N283">
        <v>11</v>
      </c>
      <c r="O283">
        <v>0</v>
      </c>
    </row>
    <row r="284" spans="1:15" ht="15" customHeight="1" x14ac:dyDescent="0.45">
      <c r="A284" t="s">
        <v>699</v>
      </c>
      <c r="B284" t="s">
        <v>137</v>
      </c>
      <c r="C284" t="s">
        <v>683</v>
      </c>
      <c r="D284" s="26">
        <v>4065</v>
      </c>
      <c r="E284" s="26">
        <v>2846</v>
      </c>
      <c r="F284" t="s">
        <v>684</v>
      </c>
      <c r="G284" t="s">
        <v>685</v>
      </c>
      <c r="H284" s="2">
        <v>652592094549</v>
      </c>
      <c r="I284" t="s">
        <v>700</v>
      </c>
      <c r="J284">
        <v>1</v>
      </c>
      <c r="K284">
        <v>18</v>
      </c>
      <c r="L284">
        <v>19</v>
      </c>
      <c r="M284">
        <v>13</v>
      </c>
      <c r="N284">
        <v>11</v>
      </c>
      <c r="O284">
        <v>4</v>
      </c>
    </row>
    <row r="285" spans="1:15" ht="15" customHeight="1" x14ac:dyDescent="0.45">
      <c r="A285" t="s">
        <v>701</v>
      </c>
      <c r="B285" t="s">
        <v>140</v>
      </c>
      <c r="C285" t="s">
        <v>683</v>
      </c>
      <c r="D285" s="26">
        <v>4065</v>
      </c>
      <c r="E285" s="26">
        <v>2846</v>
      </c>
      <c r="F285" t="s">
        <v>684</v>
      </c>
      <c r="G285" t="s">
        <v>685</v>
      </c>
      <c r="H285" s="2">
        <v>652592094556</v>
      </c>
      <c r="I285" t="s">
        <v>702</v>
      </c>
      <c r="J285">
        <v>1</v>
      </c>
      <c r="K285">
        <v>18</v>
      </c>
      <c r="L285">
        <v>19</v>
      </c>
      <c r="M285">
        <v>13</v>
      </c>
      <c r="N285">
        <v>11</v>
      </c>
      <c r="O285">
        <v>0</v>
      </c>
    </row>
    <row r="286" spans="1:15" ht="15" customHeight="1" x14ac:dyDescent="0.45">
      <c r="A286" t="s">
        <v>703</v>
      </c>
      <c r="B286" t="s">
        <v>143</v>
      </c>
      <c r="C286" t="s">
        <v>683</v>
      </c>
      <c r="D286" s="26">
        <v>4065</v>
      </c>
      <c r="E286" s="26">
        <v>2846</v>
      </c>
      <c r="F286" t="s">
        <v>684</v>
      </c>
      <c r="G286" t="s">
        <v>685</v>
      </c>
      <c r="H286" s="2">
        <v>652592094563</v>
      </c>
      <c r="I286" t="s">
        <v>704</v>
      </c>
      <c r="J286">
        <v>1</v>
      </c>
      <c r="K286">
        <v>18</v>
      </c>
      <c r="L286">
        <v>19</v>
      </c>
      <c r="M286">
        <v>13</v>
      </c>
      <c r="N286">
        <v>11</v>
      </c>
      <c r="O286">
        <v>4</v>
      </c>
    </row>
    <row r="287" spans="1:15" ht="15" customHeight="1" x14ac:dyDescent="0.45">
      <c r="A287" t="s">
        <v>705</v>
      </c>
      <c r="B287" t="s">
        <v>146</v>
      </c>
      <c r="C287" t="s">
        <v>683</v>
      </c>
      <c r="D287" s="26">
        <v>4065</v>
      </c>
      <c r="E287" s="26">
        <v>2846</v>
      </c>
      <c r="F287" t="s">
        <v>684</v>
      </c>
      <c r="G287" t="s">
        <v>685</v>
      </c>
      <c r="H287" s="2">
        <v>652592094570</v>
      </c>
      <c r="I287" t="s">
        <v>706</v>
      </c>
      <c r="J287">
        <v>1</v>
      </c>
      <c r="K287">
        <v>18</v>
      </c>
      <c r="L287">
        <v>19</v>
      </c>
      <c r="M287">
        <v>13</v>
      </c>
      <c r="N287">
        <v>11</v>
      </c>
      <c r="O287">
        <v>4</v>
      </c>
    </row>
    <row r="288" spans="1:15" ht="15" customHeight="1" x14ac:dyDescent="0.45">
      <c r="A288" t="s">
        <v>707</v>
      </c>
      <c r="B288" t="s">
        <v>149</v>
      </c>
      <c r="C288" t="s">
        <v>683</v>
      </c>
      <c r="D288" s="26">
        <v>4065</v>
      </c>
      <c r="E288" s="26">
        <v>2846</v>
      </c>
      <c r="F288" t="s">
        <v>684</v>
      </c>
      <c r="G288" t="s">
        <v>685</v>
      </c>
      <c r="H288" s="2">
        <v>652592094587</v>
      </c>
      <c r="I288" t="s">
        <v>708</v>
      </c>
      <c r="J288">
        <v>1</v>
      </c>
      <c r="K288">
        <v>18</v>
      </c>
      <c r="L288">
        <v>19</v>
      </c>
      <c r="M288">
        <v>13</v>
      </c>
      <c r="N288">
        <v>11</v>
      </c>
      <c r="O288">
        <v>4</v>
      </c>
    </row>
    <row r="289" spans="1:15" ht="15" customHeight="1" x14ac:dyDescent="0.45">
      <c r="A289" t="s">
        <v>709</v>
      </c>
      <c r="B289" t="s">
        <v>152</v>
      </c>
      <c r="C289" t="s">
        <v>683</v>
      </c>
      <c r="D289" s="26">
        <v>4065</v>
      </c>
      <c r="E289" s="26">
        <v>2846</v>
      </c>
      <c r="F289" t="s">
        <v>684</v>
      </c>
      <c r="G289" t="s">
        <v>685</v>
      </c>
      <c r="H289" s="2">
        <v>652592094594</v>
      </c>
      <c r="I289" t="s">
        <v>710</v>
      </c>
      <c r="J289">
        <v>1</v>
      </c>
      <c r="K289">
        <v>18</v>
      </c>
      <c r="L289">
        <v>19</v>
      </c>
      <c r="M289">
        <v>13</v>
      </c>
      <c r="N289">
        <v>11</v>
      </c>
      <c r="O289">
        <v>4</v>
      </c>
    </row>
    <row r="290" spans="1:15" ht="15" customHeight="1" x14ac:dyDescent="0.45">
      <c r="A290" t="s">
        <v>711</v>
      </c>
      <c r="B290" t="s">
        <v>155</v>
      </c>
      <c r="C290" t="s">
        <v>683</v>
      </c>
      <c r="D290" s="26">
        <v>4065</v>
      </c>
      <c r="E290" s="26">
        <v>2846</v>
      </c>
      <c r="F290" t="s">
        <v>684</v>
      </c>
      <c r="G290" t="s">
        <v>685</v>
      </c>
      <c r="H290" s="2">
        <v>652592094600</v>
      </c>
      <c r="I290" t="s">
        <v>712</v>
      </c>
      <c r="J290">
        <v>1</v>
      </c>
      <c r="K290">
        <v>18</v>
      </c>
      <c r="L290">
        <v>19</v>
      </c>
      <c r="M290">
        <v>13</v>
      </c>
      <c r="N290">
        <v>11</v>
      </c>
      <c r="O290">
        <v>0</v>
      </c>
    </row>
    <row r="291" spans="1:15" ht="15" customHeight="1" x14ac:dyDescent="0.45">
      <c r="A291" t="s">
        <v>713</v>
      </c>
      <c r="B291" t="s">
        <v>106</v>
      </c>
      <c r="C291" t="s">
        <v>683</v>
      </c>
      <c r="D291" s="26">
        <v>4065</v>
      </c>
      <c r="E291" s="26">
        <v>2846</v>
      </c>
      <c r="F291" t="s">
        <v>684</v>
      </c>
      <c r="G291" t="s">
        <v>685</v>
      </c>
      <c r="H291" s="2">
        <v>652592094617</v>
      </c>
      <c r="I291" t="s">
        <v>714</v>
      </c>
      <c r="J291">
        <v>1</v>
      </c>
      <c r="K291">
        <v>18</v>
      </c>
      <c r="L291">
        <v>19</v>
      </c>
      <c r="M291">
        <v>13</v>
      </c>
      <c r="N291">
        <v>11</v>
      </c>
      <c r="O291">
        <v>4</v>
      </c>
    </row>
    <row r="292" spans="1:15" ht="15" customHeight="1" x14ac:dyDescent="0.45">
      <c r="B292"/>
      <c r="D292" s="26"/>
      <c r="E292" s="26"/>
      <c r="G292"/>
      <c r="H292" s="2"/>
      <c r="O292"/>
    </row>
    <row r="293" spans="1:15" ht="15" customHeight="1" x14ac:dyDescent="0.45">
      <c r="A293" t="s">
        <v>715</v>
      </c>
      <c r="B293" t="s">
        <v>112</v>
      </c>
      <c r="C293" t="s">
        <v>716</v>
      </c>
      <c r="D293" s="26">
        <v>4065</v>
      </c>
      <c r="E293" s="26">
        <v>2846</v>
      </c>
      <c r="F293" t="s">
        <v>717</v>
      </c>
      <c r="G293" t="s">
        <v>718</v>
      </c>
      <c r="H293" s="2">
        <v>652592094624</v>
      </c>
      <c r="I293" t="s">
        <v>719</v>
      </c>
      <c r="J293">
        <v>1</v>
      </c>
      <c r="K293">
        <v>18</v>
      </c>
      <c r="L293">
        <v>19</v>
      </c>
      <c r="M293">
        <v>13</v>
      </c>
      <c r="N293">
        <v>11</v>
      </c>
      <c r="O293">
        <v>4</v>
      </c>
    </row>
    <row r="294" spans="1:15" ht="15" customHeight="1" x14ac:dyDescent="0.45">
      <c r="A294" t="s">
        <v>720</v>
      </c>
      <c r="B294" t="s">
        <v>118</v>
      </c>
      <c r="C294" t="s">
        <v>716</v>
      </c>
      <c r="D294" s="26">
        <v>4065</v>
      </c>
      <c r="E294" s="26">
        <v>2846</v>
      </c>
      <c r="F294" t="s">
        <v>717</v>
      </c>
      <c r="G294" t="s">
        <v>718</v>
      </c>
      <c r="H294" s="2">
        <v>652592094631</v>
      </c>
      <c r="I294" t="s">
        <v>721</v>
      </c>
      <c r="J294">
        <v>1</v>
      </c>
      <c r="K294">
        <v>18</v>
      </c>
      <c r="L294">
        <v>19</v>
      </c>
      <c r="M294">
        <v>13</v>
      </c>
      <c r="N294">
        <v>11</v>
      </c>
      <c r="O294">
        <v>4</v>
      </c>
    </row>
    <row r="295" spans="1:15" ht="15" customHeight="1" x14ac:dyDescent="0.45">
      <c r="A295" t="s">
        <v>722</v>
      </c>
      <c r="B295" t="s">
        <v>122</v>
      </c>
      <c r="C295" t="s">
        <v>716</v>
      </c>
      <c r="D295" s="26">
        <v>4065</v>
      </c>
      <c r="E295" s="26">
        <v>2846</v>
      </c>
      <c r="F295" t="s">
        <v>717</v>
      </c>
      <c r="G295" t="s">
        <v>718</v>
      </c>
      <c r="H295" s="2">
        <v>652592094648</v>
      </c>
      <c r="I295" t="s">
        <v>723</v>
      </c>
      <c r="J295">
        <v>1</v>
      </c>
      <c r="K295">
        <v>18</v>
      </c>
      <c r="L295">
        <v>19</v>
      </c>
      <c r="M295">
        <v>13</v>
      </c>
      <c r="N295">
        <v>11</v>
      </c>
      <c r="O295">
        <v>4</v>
      </c>
    </row>
    <row r="296" spans="1:15" ht="15" customHeight="1" x14ac:dyDescent="0.45">
      <c r="A296" t="s">
        <v>724</v>
      </c>
      <c r="B296" t="s">
        <v>125</v>
      </c>
      <c r="C296" t="s">
        <v>716</v>
      </c>
      <c r="D296" s="26">
        <v>4065</v>
      </c>
      <c r="E296" s="26">
        <v>2846</v>
      </c>
      <c r="F296" t="s">
        <v>717</v>
      </c>
      <c r="G296" t="s">
        <v>718</v>
      </c>
      <c r="H296" s="2">
        <v>652592094655</v>
      </c>
      <c r="I296" t="s">
        <v>725</v>
      </c>
      <c r="J296">
        <v>1</v>
      </c>
      <c r="K296">
        <v>18</v>
      </c>
      <c r="L296">
        <v>19</v>
      </c>
      <c r="M296">
        <v>13</v>
      </c>
      <c r="N296">
        <v>11</v>
      </c>
      <c r="O296">
        <v>0</v>
      </c>
    </row>
    <row r="297" spans="1:15" ht="15" customHeight="1" x14ac:dyDescent="0.45">
      <c r="A297" t="s">
        <v>726</v>
      </c>
      <c r="B297" t="s">
        <v>128</v>
      </c>
      <c r="C297" t="s">
        <v>716</v>
      </c>
      <c r="D297" s="26">
        <v>4065</v>
      </c>
      <c r="E297" s="26">
        <v>2846</v>
      </c>
      <c r="F297" t="s">
        <v>717</v>
      </c>
      <c r="G297" t="s">
        <v>718</v>
      </c>
      <c r="H297" s="2">
        <v>652592094662</v>
      </c>
      <c r="I297" t="s">
        <v>727</v>
      </c>
      <c r="J297">
        <v>1</v>
      </c>
      <c r="K297">
        <v>18</v>
      </c>
      <c r="L297">
        <v>19</v>
      </c>
      <c r="M297">
        <v>13</v>
      </c>
      <c r="N297">
        <v>11</v>
      </c>
      <c r="O297">
        <v>4</v>
      </c>
    </row>
    <row r="298" spans="1:15" ht="15" customHeight="1" x14ac:dyDescent="0.45">
      <c r="A298" t="s">
        <v>728</v>
      </c>
      <c r="B298" t="s">
        <v>131</v>
      </c>
      <c r="C298" t="s">
        <v>716</v>
      </c>
      <c r="D298" s="26">
        <v>4065</v>
      </c>
      <c r="E298" s="26">
        <v>2846</v>
      </c>
      <c r="F298" t="s">
        <v>717</v>
      </c>
      <c r="G298" t="s">
        <v>718</v>
      </c>
      <c r="H298" s="2">
        <v>652592094679</v>
      </c>
      <c r="I298" t="s">
        <v>729</v>
      </c>
      <c r="J298">
        <v>1</v>
      </c>
      <c r="K298">
        <v>18</v>
      </c>
      <c r="L298">
        <v>19</v>
      </c>
      <c r="M298">
        <v>13</v>
      </c>
      <c r="N298">
        <v>11</v>
      </c>
      <c r="O298">
        <v>0</v>
      </c>
    </row>
    <row r="299" spans="1:15" ht="15" customHeight="1" x14ac:dyDescent="0.45">
      <c r="A299" t="s">
        <v>730</v>
      </c>
      <c r="B299" t="s">
        <v>134</v>
      </c>
      <c r="C299" t="s">
        <v>716</v>
      </c>
      <c r="D299" s="26">
        <v>4065</v>
      </c>
      <c r="E299" s="26">
        <v>2846</v>
      </c>
      <c r="F299" t="s">
        <v>717</v>
      </c>
      <c r="G299" t="s">
        <v>718</v>
      </c>
      <c r="H299" s="2">
        <v>652592094686</v>
      </c>
      <c r="I299" t="s">
        <v>731</v>
      </c>
      <c r="J299">
        <v>1</v>
      </c>
      <c r="K299">
        <v>18</v>
      </c>
      <c r="L299">
        <v>19</v>
      </c>
      <c r="M299">
        <v>13</v>
      </c>
      <c r="N299">
        <v>11</v>
      </c>
      <c r="O299">
        <v>0</v>
      </c>
    </row>
    <row r="300" spans="1:15" ht="15" customHeight="1" x14ac:dyDescent="0.45">
      <c r="A300" t="s">
        <v>732</v>
      </c>
      <c r="B300" t="s">
        <v>137</v>
      </c>
      <c r="C300" t="s">
        <v>716</v>
      </c>
      <c r="D300" s="26">
        <v>4065</v>
      </c>
      <c r="E300" s="26">
        <v>2846</v>
      </c>
      <c r="F300" t="s">
        <v>717</v>
      </c>
      <c r="G300" t="s">
        <v>718</v>
      </c>
      <c r="H300" s="2">
        <v>652592094693</v>
      </c>
      <c r="I300" t="s">
        <v>733</v>
      </c>
      <c r="J300">
        <v>1</v>
      </c>
      <c r="K300">
        <v>18</v>
      </c>
      <c r="L300">
        <v>19</v>
      </c>
      <c r="M300">
        <v>13</v>
      </c>
      <c r="N300">
        <v>11</v>
      </c>
      <c r="O300">
        <v>4</v>
      </c>
    </row>
    <row r="301" spans="1:15" ht="15" customHeight="1" x14ac:dyDescent="0.45">
      <c r="A301" t="s">
        <v>734</v>
      </c>
      <c r="B301" t="s">
        <v>140</v>
      </c>
      <c r="C301" t="s">
        <v>716</v>
      </c>
      <c r="D301" s="26">
        <v>4065</v>
      </c>
      <c r="E301" s="26">
        <v>2846</v>
      </c>
      <c r="F301" t="s">
        <v>717</v>
      </c>
      <c r="G301" t="s">
        <v>718</v>
      </c>
      <c r="H301" s="2">
        <v>652592094709</v>
      </c>
      <c r="I301" t="s">
        <v>735</v>
      </c>
      <c r="J301">
        <v>1</v>
      </c>
      <c r="K301">
        <v>18</v>
      </c>
      <c r="L301">
        <v>19</v>
      </c>
      <c r="M301">
        <v>13</v>
      </c>
      <c r="N301">
        <v>11</v>
      </c>
      <c r="O301">
        <v>0</v>
      </c>
    </row>
    <row r="302" spans="1:15" ht="15" customHeight="1" x14ac:dyDescent="0.45">
      <c r="A302" t="s">
        <v>736</v>
      </c>
      <c r="B302" t="s">
        <v>143</v>
      </c>
      <c r="C302" t="s">
        <v>716</v>
      </c>
      <c r="D302" s="26">
        <v>4065</v>
      </c>
      <c r="E302" s="26">
        <v>2846</v>
      </c>
      <c r="F302" t="s">
        <v>717</v>
      </c>
      <c r="G302" t="s">
        <v>718</v>
      </c>
      <c r="H302" s="2">
        <v>652592094716</v>
      </c>
      <c r="I302" t="s">
        <v>737</v>
      </c>
      <c r="J302">
        <v>1</v>
      </c>
      <c r="K302">
        <v>18</v>
      </c>
      <c r="L302">
        <v>19</v>
      </c>
      <c r="M302">
        <v>13</v>
      </c>
      <c r="N302">
        <v>11</v>
      </c>
      <c r="O302">
        <v>4</v>
      </c>
    </row>
    <row r="303" spans="1:15" ht="15" customHeight="1" x14ac:dyDescent="0.45">
      <c r="A303" t="s">
        <v>738</v>
      </c>
      <c r="B303" t="s">
        <v>146</v>
      </c>
      <c r="C303" t="s">
        <v>716</v>
      </c>
      <c r="D303" s="26">
        <v>4065</v>
      </c>
      <c r="E303" s="26">
        <v>2846</v>
      </c>
      <c r="F303" t="s">
        <v>717</v>
      </c>
      <c r="G303" t="s">
        <v>718</v>
      </c>
      <c r="H303" s="2">
        <v>652592094723</v>
      </c>
      <c r="I303" t="s">
        <v>739</v>
      </c>
      <c r="J303">
        <v>1</v>
      </c>
      <c r="K303">
        <v>18</v>
      </c>
      <c r="L303">
        <v>19</v>
      </c>
      <c r="M303">
        <v>13</v>
      </c>
      <c r="N303">
        <v>11</v>
      </c>
      <c r="O303">
        <v>4</v>
      </c>
    </row>
    <row r="304" spans="1:15" ht="15" customHeight="1" x14ac:dyDescent="0.45">
      <c r="A304" t="s">
        <v>740</v>
      </c>
      <c r="B304" t="s">
        <v>149</v>
      </c>
      <c r="C304" t="s">
        <v>716</v>
      </c>
      <c r="D304" s="26">
        <v>4065</v>
      </c>
      <c r="E304" s="26">
        <v>2846</v>
      </c>
      <c r="F304" t="s">
        <v>717</v>
      </c>
      <c r="G304" t="s">
        <v>718</v>
      </c>
      <c r="H304" s="2">
        <v>652592094730</v>
      </c>
      <c r="I304" t="s">
        <v>741</v>
      </c>
      <c r="J304">
        <v>1</v>
      </c>
      <c r="K304">
        <v>18</v>
      </c>
      <c r="L304">
        <v>19</v>
      </c>
      <c r="M304">
        <v>13</v>
      </c>
      <c r="N304">
        <v>11</v>
      </c>
      <c r="O304">
        <v>4</v>
      </c>
    </row>
    <row r="305" spans="1:15" ht="15" customHeight="1" x14ac:dyDescent="0.45">
      <c r="A305" t="s">
        <v>742</v>
      </c>
      <c r="B305" t="s">
        <v>152</v>
      </c>
      <c r="C305" t="s">
        <v>716</v>
      </c>
      <c r="D305" s="26">
        <v>4065</v>
      </c>
      <c r="E305" s="26">
        <v>2846</v>
      </c>
      <c r="F305" t="s">
        <v>717</v>
      </c>
      <c r="G305" t="s">
        <v>718</v>
      </c>
      <c r="H305" s="2">
        <v>652592094747</v>
      </c>
      <c r="I305" t="s">
        <v>743</v>
      </c>
      <c r="J305">
        <v>1</v>
      </c>
      <c r="K305">
        <v>18</v>
      </c>
      <c r="L305">
        <v>19</v>
      </c>
      <c r="M305">
        <v>13</v>
      </c>
      <c r="N305">
        <v>11</v>
      </c>
      <c r="O305">
        <v>4</v>
      </c>
    </row>
    <row r="306" spans="1:15" ht="15" customHeight="1" x14ac:dyDescent="0.45">
      <c r="A306" t="s">
        <v>744</v>
      </c>
      <c r="B306" t="s">
        <v>155</v>
      </c>
      <c r="C306" t="s">
        <v>716</v>
      </c>
      <c r="D306" s="26">
        <v>4065</v>
      </c>
      <c r="E306" s="26">
        <v>2846</v>
      </c>
      <c r="F306" t="s">
        <v>717</v>
      </c>
      <c r="G306" t="s">
        <v>718</v>
      </c>
      <c r="H306" s="2">
        <v>652592094754</v>
      </c>
      <c r="I306" t="s">
        <v>745</v>
      </c>
      <c r="J306">
        <v>1</v>
      </c>
      <c r="K306">
        <v>18</v>
      </c>
      <c r="L306">
        <v>19</v>
      </c>
      <c r="M306">
        <v>13</v>
      </c>
      <c r="N306">
        <v>11</v>
      </c>
      <c r="O306">
        <v>0</v>
      </c>
    </row>
    <row r="307" spans="1:15" ht="15" customHeight="1" x14ac:dyDescent="0.45">
      <c r="A307" t="s">
        <v>746</v>
      </c>
      <c r="B307" t="s">
        <v>106</v>
      </c>
      <c r="C307" t="s">
        <v>716</v>
      </c>
      <c r="D307" s="26">
        <v>4065</v>
      </c>
      <c r="E307" s="26">
        <v>2846</v>
      </c>
      <c r="F307" t="s">
        <v>717</v>
      </c>
      <c r="G307" t="s">
        <v>718</v>
      </c>
      <c r="H307" s="2">
        <v>652592094761</v>
      </c>
      <c r="I307" t="s">
        <v>747</v>
      </c>
      <c r="J307">
        <v>1</v>
      </c>
      <c r="K307">
        <v>18</v>
      </c>
      <c r="L307">
        <v>19</v>
      </c>
      <c r="M307">
        <v>13</v>
      </c>
      <c r="N307">
        <v>11</v>
      </c>
      <c r="O307">
        <v>4</v>
      </c>
    </row>
    <row r="308" spans="1:15" ht="15" customHeight="1" x14ac:dyDescent="0.45">
      <c r="B308"/>
      <c r="D308" s="26"/>
      <c r="E308" s="26"/>
      <c r="G308"/>
      <c r="H308" s="2"/>
      <c r="O308"/>
    </row>
    <row r="309" spans="1:15" ht="15" customHeight="1" x14ac:dyDescent="0.45">
      <c r="A309" t="s">
        <v>748</v>
      </c>
      <c r="B309" t="s">
        <v>112</v>
      </c>
      <c r="C309" t="s">
        <v>749</v>
      </c>
      <c r="D309" s="26">
        <v>3420</v>
      </c>
      <c r="E309" s="26">
        <v>2394</v>
      </c>
      <c r="F309" t="s">
        <v>750</v>
      </c>
      <c r="G309" t="s">
        <v>751</v>
      </c>
      <c r="H309" s="2">
        <v>652592076798</v>
      </c>
      <c r="I309" t="s">
        <v>752</v>
      </c>
      <c r="J309">
        <v>1</v>
      </c>
      <c r="K309">
        <v>12</v>
      </c>
      <c r="L309">
        <v>13</v>
      </c>
      <c r="M309">
        <v>13</v>
      </c>
      <c r="N309">
        <v>10</v>
      </c>
      <c r="O309">
        <v>4</v>
      </c>
    </row>
    <row r="310" spans="1:15" ht="15" customHeight="1" x14ac:dyDescent="0.45">
      <c r="A310" t="s">
        <v>753</v>
      </c>
      <c r="B310" t="s">
        <v>118</v>
      </c>
      <c r="C310" t="s">
        <v>749</v>
      </c>
      <c r="D310" s="26">
        <v>3420</v>
      </c>
      <c r="E310" s="26">
        <v>2394</v>
      </c>
      <c r="F310" t="s">
        <v>750</v>
      </c>
      <c r="G310" t="s">
        <v>751</v>
      </c>
      <c r="H310" s="2">
        <v>652592076804</v>
      </c>
      <c r="I310" t="s">
        <v>754</v>
      </c>
      <c r="J310">
        <v>1</v>
      </c>
      <c r="K310">
        <v>12</v>
      </c>
      <c r="L310">
        <v>13</v>
      </c>
      <c r="M310">
        <v>13</v>
      </c>
      <c r="N310">
        <v>10</v>
      </c>
      <c r="O310">
        <v>4</v>
      </c>
    </row>
    <row r="311" spans="1:15" ht="15" customHeight="1" x14ac:dyDescent="0.45">
      <c r="A311" t="s">
        <v>755</v>
      </c>
      <c r="B311" t="s">
        <v>122</v>
      </c>
      <c r="C311" t="s">
        <v>749</v>
      </c>
      <c r="D311" s="26">
        <v>3420</v>
      </c>
      <c r="E311" s="26">
        <v>2394</v>
      </c>
      <c r="F311" t="s">
        <v>750</v>
      </c>
      <c r="G311" t="s">
        <v>751</v>
      </c>
      <c r="H311" s="2">
        <v>652592076811</v>
      </c>
      <c r="I311" t="s">
        <v>756</v>
      </c>
      <c r="J311">
        <v>1</v>
      </c>
      <c r="K311">
        <v>12</v>
      </c>
      <c r="L311">
        <v>13</v>
      </c>
      <c r="M311">
        <v>13</v>
      </c>
      <c r="N311">
        <v>10</v>
      </c>
      <c r="O311">
        <v>4</v>
      </c>
    </row>
    <row r="312" spans="1:15" ht="15" customHeight="1" x14ac:dyDescent="0.45">
      <c r="A312" t="s">
        <v>757</v>
      </c>
      <c r="B312" t="s">
        <v>125</v>
      </c>
      <c r="C312" t="s">
        <v>749</v>
      </c>
      <c r="D312" s="26">
        <v>3420</v>
      </c>
      <c r="E312" s="26">
        <v>2394</v>
      </c>
      <c r="F312" t="s">
        <v>750</v>
      </c>
      <c r="G312" t="s">
        <v>751</v>
      </c>
      <c r="H312" s="2">
        <v>652592076828</v>
      </c>
      <c r="I312" t="s">
        <v>758</v>
      </c>
      <c r="J312">
        <v>1</v>
      </c>
      <c r="K312">
        <v>12</v>
      </c>
      <c r="L312">
        <v>13</v>
      </c>
      <c r="M312">
        <v>13</v>
      </c>
      <c r="N312">
        <v>10</v>
      </c>
      <c r="O312">
        <v>0</v>
      </c>
    </row>
    <row r="313" spans="1:15" ht="15" customHeight="1" x14ac:dyDescent="0.45">
      <c r="A313" t="s">
        <v>759</v>
      </c>
      <c r="B313" t="s">
        <v>128</v>
      </c>
      <c r="C313" t="s">
        <v>749</v>
      </c>
      <c r="D313" s="26">
        <v>3420</v>
      </c>
      <c r="E313" s="26">
        <v>2394</v>
      </c>
      <c r="F313" t="s">
        <v>750</v>
      </c>
      <c r="G313" t="s">
        <v>751</v>
      </c>
      <c r="H313" s="2">
        <v>652592076835</v>
      </c>
      <c r="I313" t="s">
        <v>760</v>
      </c>
      <c r="J313">
        <v>1</v>
      </c>
      <c r="K313">
        <v>12</v>
      </c>
      <c r="L313">
        <v>13</v>
      </c>
      <c r="M313">
        <v>13</v>
      </c>
      <c r="N313">
        <v>10</v>
      </c>
      <c r="O313">
        <v>4</v>
      </c>
    </row>
    <row r="314" spans="1:15" ht="15" customHeight="1" x14ac:dyDescent="0.45">
      <c r="A314" t="s">
        <v>761</v>
      </c>
      <c r="B314" t="s">
        <v>131</v>
      </c>
      <c r="C314" t="s">
        <v>749</v>
      </c>
      <c r="D314" s="26">
        <v>3420</v>
      </c>
      <c r="E314" s="26">
        <v>2394</v>
      </c>
      <c r="F314" t="s">
        <v>750</v>
      </c>
      <c r="G314" t="s">
        <v>751</v>
      </c>
      <c r="H314" s="2">
        <v>652592076842</v>
      </c>
      <c r="I314" t="s">
        <v>762</v>
      </c>
      <c r="J314">
        <v>1</v>
      </c>
      <c r="K314">
        <v>12</v>
      </c>
      <c r="L314">
        <v>13</v>
      </c>
      <c r="M314">
        <v>13</v>
      </c>
      <c r="N314">
        <v>10</v>
      </c>
      <c r="O314">
        <v>0</v>
      </c>
    </row>
    <row r="315" spans="1:15" ht="15" customHeight="1" x14ac:dyDescent="0.45">
      <c r="A315" t="s">
        <v>763</v>
      </c>
      <c r="B315" t="s">
        <v>134</v>
      </c>
      <c r="C315" t="s">
        <v>749</v>
      </c>
      <c r="D315" s="26">
        <v>3420</v>
      </c>
      <c r="E315" s="26">
        <v>2394</v>
      </c>
      <c r="F315" t="s">
        <v>750</v>
      </c>
      <c r="G315" t="s">
        <v>751</v>
      </c>
      <c r="H315" s="2">
        <v>652592076859</v>
      </c>
      <c r="I315" t="s">
        <v>764</v>
      </c>
      <c r="J315">
        <v>1</v>
      </c>
      <c r="K315">
        <v>12</v>
      </c>
      <c r="L315">
        <v>13</v>
      </c>
      <c r="M315">
        <v>13</v>
      </c>
      <c r="N315">
        <v>10</v>
      </c>
      <c r="O315">
        <v>0</v>
      </c>
    </row>
    <row r="316" spans="1:15" ht="15" customHeight="1" x14ac:dyDescent="0.45">
      <c r="A316" t="s">
        <v>765</v>
      </c>
      <c r="B316" t="s">
        <v>137</v>
      </c>
      <c r="C316" t="s">
        <v>749</v>
      </c>
      <c r="D316" s="26">
        <v>3420</v>
      </c>
      <c r="E316" s="26">
        <v>2394</v>
      </c>
      <c r="F316" t="s">
        <v>750</v>
      </c>
      <c r="G316" t="s">
        <v>751</v>
      </c>
      <c r="H316" s="2">
        <v>652592076866</v>
      </c>
      <c r="I316" t="s">
        <v>766</v>
      </c>
      <c r="J316">
        <v>1</v>
      </c>
      <c r="K316">
        <v>12</v>
      </c>
      <c r="L316">
        <v>13</v>
      </c>
      <c r="M316">
        <v>13</v>
      </c>
      <c r="N316">
        <v>10</v>
      </c>
      <c r="O316">
        <v>4</v>
      </c>
    </row>
    <row r="317" spans="1:15" ht="15" customHeight="1" x14ac:dyDescent="0.45">
      <c r="A317" t="s">
        <v>767</v>
      </c>
      <c r="B317" t="s">
        <v>140</v>
      </c>
      <c r="C317" t="s">
        <v>749</v>
      </c>
      <c r="D317" s="26">
        <v>3420</v>
      </c>
      <c r="E317" s="26">
        <v>2394</v>
      </c>
      <c r="F317" t="s">
        <v>750</v>
      </c>
      <c r="G317" t="s">
        <v>751</v>
      </c>
      <c r="H317" s="2">
        <v>652592076873</v>
      </c>
      <c r="I317" t="s">
        <v>768</v>
      </c>
      <c r="J317">
        <v>1</v>
      </c>
      <c r="K317">
        <v>12</v>
      </c>
      <c r="L317">
        <v>13</v>
      </c>
      <c r="M317">
        <v>13</v>
      </c>
      <c r="N317">
        <v>10</v>
      </c>
      <c r="O317">
        <v>0</v>
      </c>
    </row>
    <row r="318" spans="1:15" ht="15" customHeight="1" x14ac:dyDescent="0.45">
      <c r="A318" t="s">
        <v>769</v>
      </c>
      <c r="B318" t="s">
        <v>143</v>
      </c>
      <c r="C318" t="s">
        <v>749</v>
      </c>
      <c r="D318" s="26">
        <v>3420</v>
      </c>
      <c r="E318" s="26">
        <v>2394</v>
      </c>
      <c r="F318" t="s">
        <v>750</v>
      </c>
      <c r="G318" t="s">
        <v>751</v>
      </c>
      <c r="H318" s="2">
        <v>652592076880</v>
      </c>
      <c r="I318" t="s">
        <v>770</v>
      </c>
      <c r="J318">
        <v>1</v>
      </c>
      <c r="K318">
        <v>12</v>
      </c>
      <c r="L318">
        <v>13</v>
      </c>
      <c r="M318">
        <v>13</v>
      </c>
      <c r="N318">
        <v>10</v>
      </c>
      <c r="O318">
        <v>4</v>
      </c>
    </row>
    <row r="319" spans="1:15" ht="15" customHeight="1" x14ac:dyDescent="0.45">
      <c r="A319" t="s">
        <v>771</v>
      </c>
      <c r="B319" t="s">
        <v>146</v>
      </c>
      <c r="C319" t="s">
        <v>749</v>
      </c>
      <c r="D319" s="26">
        <v>3420</v>
      </c>
      <c r="E319" s="26">
        <v>2394</v>
      </c>
      <c r="F319" t="s">
        <v>750</v>
      </c>
      <c r="G319" t="s">
        <v>751</v>
      </c>
      <c r="H319" s="2">
        <v>652592076897</v>
      </c>
      <c r="I319" t="s">
        <v>772</v>
      </c>
      <c r="J319">
        <v>1</v>
      </c>
      <c r="K319">
        <v>12</v>
      </c>
      <c r="L319">
        <v>13</v>
      </c>
      <c r="M319">
        <v>13</v>
      </c>
      <c r="N319">
        <v>10</v>
      </c>
      <c r="O319">
        <v>4</v>
      </c>
    </row>
    <row r="320" spans="1:15" ht="15" customHeight="1" x14ac:dyDescent="0.45">
      <c r="A320" t="s">
        <v>773</v>
      </c>
      <c r="B320" t="s">
        <v>149</v>
      </c>
      <c r="C320" t="s">
        <v>749</v>
      </c>
      <c r="D320" s="26">
        <v>3420</v>
      </c>
      <c r="E320" s="26">
        <v>2394</v>
      </c>
      <c r="F320" t="s">
        <v>750</v>
      </c>
      <c r="G320" t="s">
        <v>751</v>
      </c>
      <c r="H320" s="2">
        <v>652592076903</v>
      </c>
      <c r="I320" t="s">
        <v>774</v>
      </c>
      <c r="J320">
        <v>1</v>
      </c>
      <c r="K320">
        <v>12</v>
      </c>
      <c r="L320">
        <v>13</v>
      </c>
      <c r="M320">
        <v>13</v>
      </c>
      <c r="N320">
        <v>10</v>
      </c>
      <c r="O320">
        <v>4</v>
      </c>
    </row>
    <row r="321" spans="1:15" ht="15" customHeight="1" x14ac:dyDescent="0.45">
      <c r="A321" t="s">
        <v>775</v>
      </c>
      <c r="B321" t="s">
        <v>152</v>
      </c>
      <c r="C321" t="s">
        <v>749</v>
      </c>
      <c r="D321" s="26">
        <v>3420</v>
      </c>
      <c r="E321" s="26">
        <v>2394</v>
      </c>
      <c r="F321" t="s">
        <v>750</v>
      </c>
      <c r="G321" t="s">
        <v>751</v>
      </c>
      <c r="H321" s="2">
        <v>652592076910</v>
      </c>
      <c r="I321" t="s">
        <v>776</v>
      </c>
      <c r="J321">
        <v>1</v>
      </c>
      <c r="K321">
        <v>12</v>
      </c>
      <c r="L321">
        <v>13</v>
      </c>
      <c r="M321">
        <v>13</v>
      </c>
      <c r="N321">
        <v>10</v>
      </c>
      <c r="O321">
        <v>4</v>
      </c>
    </row>
    <row r="322" spans="1:15" ht="15" customHeight="1" x14ac:dyDescent="0.45">
      <c r="A322" t="s">
        <v>777</v>
      </c>
      <c r="B322" t="s">
        <v>155</v>
      </c>
      <c r="C322" t="s">
        <v>749</v>
      </c>
      <c r="D322" s="26">
        <v>3420</v>
      </c>
      <c r="E322" s="26">
        <v>2394</v>
      </c>
      <c r="F322" t="s">
        <v>750</v>
      </c>
      <c r="G322" t="s">
        <v>751</v>
      </c>
      <c r="H322" s="2">
        <v>652592076927</v>
      </c>
      <c r="I322" t="s">
        <v>778</v>
      </c>
      <c r="J322">
        <v>1</v>
      </c>
      <c r="K322">
        <v>12</v>
      </c>
      <c r="L322">
        <v>13</v>
      </c>
      <c r="M322">
        <v>13</v>
      </c>
      <c r="N322">
        <v>10</v>
      </c>
      <c r="O322">
        <v>0</v>
      </c>
    </row>
    <row r="323" spans="1:15" ht="15" customHeight="1" x14ac:dyDescent="0.45">
      <c r="A323" t="s">
        <v>779</v>
      </c>
      <c r="B323" t="s">
        <v>106</v>
      </c>
      <c r="C323" t="s">
        <v>749</v>
      </c>
      <c r="D323" s="26">
        <v>3420</v>
      </c>
      <c r="E323" s="26">
        <v>2394</v>
      </c>
      <c r="F323" t="s">
        <v>750</v>
      </c>
      <c r="G323" t="s">
        <v>751</v>
      </c>
      <c r="H323" s="2">
        <v>652592076934</v>
      </c>
      <c r="I323" t="s">
        <v>780</v>
      </c>
      <c r="J323">
        <v>1</v>
      </c>
      <c r="K323">
        <v>12</v>
      </c>
      <c r="L323">
        <v>13</v>
      </c>
      <c r="M323">
        <v>13</v>
      </c>
      <c r="N323">
        <v>10</v>
      </c>
      <c r="O323">
        <v>4</v>
      </c>
    </row>
    <row r="324" spans="1:15" ht="15" customHeight="1" x14ac:dyDescent="0.45">
      <c r="B324"/>
      <c r="D324" s="26"/>
      <c r="E324" s="26"/>
      <c r="G324"/>
      <c r="H324" s="2"/>
      <c r="O324"/>
    </row>
    <row r="325" spans="1:15" ht="15" customHeight="1" x14ac:dyDescent="0.45">
      <c r="A325" t="s">
        <v>781</v>
      </c>
      <c r="B325" t="s">
        <v>112</v>
      </c>
      <c r="C325" t="s">
        <v>782</v>
      </c>
      <c r="D325" s="26">
        <v>3420</v>
      </c>
      <c r="E325" s="26">
        <v>2394</v>
      </c>
      <c r="F325" t="s">
        <v>783</v>
      </c>
      <c r="G325" t="s">
        <v>784</v>
      </c>
      <c r="H325" s="2">
        <v>652592076941</v>
      </c>
      <c r="I325" t="s">
        <v>785</v>
      </c>
      <c r="J325">
        <v>1</v>
      </c>
      <c r="K325">
        <v>12</v>
      </c>
      <c r="L325">
        <v>13</v>
      </c>
      <c r="M325">
        <v>13</v>
      </c>
      <c r="N325">
        <v>10</v>
      </c>
      <c r="O325">
        <v>4</v>
      </c>
    </row>
    <row r="326" spans="1:15" ht="15" customHeight="1" x14ac:dyDescent="0.45">
      <c r="A326" t="s">
        <v>786</v>
      </c>
      <c r="B326" t="s">
        <v>118</v>
      </c>
      <c r="C326" t="s">
        <v>782</v>
      </c>
      <c r="D326" s="26">
        <v>3420</v>
      </c>
      <c r="E326" s="26">
        <v>2394</v>
      </c>
      <c r="F326" t="s">
        <v>783</v>
      </c>
      <c r="G326" t="s">
        <v>784</v>
      </c>
      <c r="H326" s="2">
        <v>652592076958</v>
      </c>
      <c r="I326" t="s">
        <v>787</v>
      </c>
      <c r="J326">
        <v>1</v>
      </c>
      <c r="K326">
        <v>12</v>
      </c>
      <c r="L326">
        <v>13</v>
      </c>
      <c r="M326">
        <v>13</v>
      </c>
      <c r="N326">
        <v>10</v>
      </c>
      <c r="O326">
        <v>4</v>
      </c>
    </row>
    <row r="327" spans="1:15" ht="15" customHeight="1" x14ac:dyDescent="0.45">
      <c r="A327" t="s">
        <v>788</v>
      </c>
      <c r="B327" t="s">
        <v>122</v>
      </c>
      <c r="C327" t="s">
        <v>782</v>
      </c>
      <c r="D327" s="26">
        <v>3420</v>
      </c>
      <c r="E327" s="26">
        <v>2394</v>
      </c>
      <c r="F327" t="s">
        <v>783</v>
      </c>
      <c r="G327" t="s">
        <v>784</v>
      </c>
      <c r="H327" s="2">
        <v>652592076965</v>
      </c>
      <c r="I327" t="s">
        <v>789</v>
      </c>
      <c r="J327">
        <v>1</v>
      </c>
      <c r="K327">
        <v>12</v>
      </c>
      <c r="L327">
        <v>13</v>
      </c>
      <c r="M327">
        <v>13</v>
      </c>
      <c r="N327">
        <v>10</v>
      </c>
      <c r="O327">
        <v>4</v>
      </c>
    </row>
    <row r="328" spans="1:15" ht="15" customHeight="1" x14ac:dyDescent="0.45">
      <c r="A328" t="s">
        <v>790</v>
      </c>
      <c r="B328" t="s">
        <v>125</v>
      </c>
      <c r="C328" t="s">
        <v>782</v>
      </c>
      <c r="D328" s="26">
        <v>3420</v>
      </c>
      <c r="E328" s="26">
        <v>2394</v>
      </c>
      <c r="F328" t="s">
        <v>783</v>
      </c>
      <c r="G328" t="s">
        <v>784</v>
      </c>
      <c r="H328" s="2">
        <v>652592076972</v>
      </c>
      <c r="I328" t="s">
        <v>791</v>
      </c>
      <c r="J328">
        <v>1</v>
      </c>
      <c r="K328">
        <v>12</v>
      </c>
      <c r="L328">
        <v>13</v>
      </c>
      <c r="M328">
        <v>13</v>
      </c>
      <c r="N328">
        <v>10</v>
      </c>
      <c r="O328">
        <v>0</v>
      </c>
    </row>
    <row r="329" spans="1:15" ht="15" customHeight="1" x14ac:dyDescent="0.45">
      <c r="A329" t="s">
        <v>792</v>
      </c>
      <c r="B329" t="s">
        <v>128</v>
      </c>
      <c r="C329" t="s">
        <v>782</v>
      </c>
      <c r="D329" s="26">
        <v>3420</v>
      </c>
      <c r="E329" s="26">
        <v>2394</v>
      </c>
      <c r="F329" t="s">
        <v>783</v>
      </c>
      <c r="G329" t="s">
        <v>784</v>
      </c>
      <c r="H329" s="2">
        <v>652592076989</v>
      </c>
      <c r="I329" t="s">
        <v>793</v>
      </c>
      <c r="J329">
        <v>1</v>
      </c>
      <c r="K329">
        <v>12</v>
      </c>
      <c r="L329">
        <v>13</v>
      </c>
      <c r="M329">
        <v>13</v>
      </c>
      <c r="N329">
        <v>10</v>
      </c>
      <c r="O329">
        <v>4</v>
      </c>
    </row>
    <row r="330" spans="1:15" ht="15" customHeight="1" x14ac:dyDescent="0.45">
      <c r="A330" t="s">
        <v>794</v>
      </c>
      <c r="B330" t="s">
        <v>131</v>
      </c>
      <c r="C330" t="s">
        <v>782</v>
      </c>
      <c r="D330" s="26">
        <v>3420</v>
      </c>
      <c r="E330" s="26">
        <v>2394</v>
      </c>
      <c r="F330" t="s">
        <v>783</v>
      </c>
      <c r="G330" t="s">
        <v>784</v>
      </c>
      <c r="H330" s="2">
        <v>652592076996</v>
      </c>
      <c r="I330" t="s">
        <v>795</v>
      </c>
      <c r="J330">
        <v>1</v>
      </c>
      <c r="K330">
        <v>12</v>
      </c>
      <c r="L330">
        <v>13</v>
      </c>
      <c r="M330">
        <v>13</v>
      </c>
      <c r="N330">
        <v>10</v>
      </c>
      <c r="O330">
        <v>0</v>
      </c>
    </row>
    <row r="331" spans="1:15" ht="15" customHeight="1" x14ac:dyDescent="0.45">
      <c r="A331" t="s">
        <v>796</v>
      </c>
      <c r="B331" t="s">
        <v>134</v>
      </c>
      <c r="C331" t="s">
        <v>782</v>
      </c>
      <c r="D331" s="26">
        <v>3420</v>
      </c>
      <c r="E331" s="26">
        <v>2394</v>
      </c>
      <c r="F331" t="s">
        <v>783</v>
      </c>
      <c r="G331" t="s">
        <v>784</v>
      </c>
      <c r="H331" s="2">
        <v>652592077009</v>
      </c>
      <c r="I331" t="s">
        <v>797</v>
      </c>
      <c r="J331">
        <v>1</v>
      </c>
      <c r="K331">
        <v>12</v>
      </c>
      <c r="L331">
        <v>13</v>
      </c>
      <c r="M331">
        <v>13</v>
      </c>
      <c r="N331">
        <v>10</v>
      </c>
      <c r="O331">
        <v>0</v>
      </c>
    </row>
    <row r="332" spans="1:15" ht="15" customHeight="1" x14ac:dyDescent="0.45">
      <c r="A332" t="s">
        <v>798</v>
      </c>
      <c r="B332" t="s">
        <v>137</v>
      </c>
      <c r="C332" t="s">
        <v>782</v>
      </c>
      <c r="D332" s="26">
        <v>3420</v>
      </c>
      <c r="E332" s="26">
        <v>2394</v>
      </c>
      <c r="F332" t="s">
        <v>783</v>
      </c>
      <c r="G332" t="s">
        <v>784</v>
      </c>
      <c r="H332" s="2">
        <v>652592077016</v>
      </c>
      <c r="I332" t="s">
        <v>799</v>
      </c>
      <c r="J332">
        <v>1</v>
      </c>
      <c r="K332">
        <v>12</v>
      </c>
      <c r="L332">
        <v>13</v>
      </c>
      <c r="M332">
        <v>13</v>
      </c>
      <c r="N332">
        <v>10</v>
      </c>
      <c r="O332">
        <v>4</v>
      </c>
    </row>
    <row r="333" spans="1:15" ht="15" customHeight="1" x14ac:dyDescent="0.45">
      <c r="A333" t="s">
        <v>800</v>
      </c>
      <c r="B333" t="s">
        <v>140</v>
      </c>
      <c r="C333" t="s">
        <v>782</v>
      </c>
      <c r="D333" s="26">
        <v>3420</v>
      </c>
      <c r="E333" s="26">
        <v>2394</v>
      </c>
      <c r="F333" t="s">
        <v>783</v>
      </c>
      <c r="G333" t="s">
        <v>784</v>
      </c>
      <c r="H333" s="2">
        <v>652592077023</v>
      </c>
      <c r="I333" t="s">
        <v>801</v>
      </c>
      <c r="J333">
        <v>1</v>
      </c>
      <c r="K333">
        <v>12</v>
      </c>
      <c r="L333">
        <v>13</v>
      </c>
      <c r="M333">
        <v>13</v>
      </c>
      <c r="N333">
        <v>10</v>
      </c>
      <c r="O333">
        <v>0</v>
      </c>
    </row>
    <row r="334" spans="1:15" ht="15" customHeight="1" x14ac:dyDescent="0.45">
      <c r="A334" t="s">
        <v>802</v>
      </c>
      <c r="B334" t="s">
        <v>143</v>
      </c>
      <c r="C334" t="s">
        <v>782</v>
      </c>
      <c r="D334" s="26">
        <v>3420</v>
      </c>
      <c r="E334" s="26">
        <v>2394</v>
      </c>
      <c r="F334" t="s">
        <v>783</v>
      </c>
      <c r="G334" t="s">
        <v>784</v>
      </c>
      <c r="H334" s="2">
        <v>652592077030</v>
      </c>
      <c r="I334" t="s">
        <v>803</v>
      </c>
      <c r="J334">
        <v>1</v>
      </c>
      <c r="K334">
        <v>12</v>
      </c>
      <c r="L334">
        <v>13</v>
      </c>
      <c r="M334">
        <v>13</v>
      </c>
      <c r="N334">
        <v>10</v>
      </c>
      <c r="O334">
        <v>4</v>
      </c>
    </row>
    <row r="335" spans="1:15" ht="15" customHeight="1" x14ac:dyDescent="0.45">
      <c r="A335" t="s">
        <v>804</v>
      </c>
      <c r="B335" t="s">
        <v>146</v>
      </c>
      <c r="C335" t="s">
        <v>782</v>
      </c>
      <c r="D335" s="26">
        <v>3420</v>
      </c>
      <c r="E335" s="26">
        <v>2394</v>
      </c>
      <c r="F335" t="s">
        <v>783</v>
      </c>
      <c r="G335" t="s">
        <v>784</v>
      </c>
      <c r="H335" s="2">
        <v>652592077047</v>
      </c>
      <c r="I335" t="s">
        <v>805</v>
      </c>
      <c r="J335">
        <v>1</v>
      </c>
      <c r="K335">
        <v>12</v>
      </c>
      <c r="L335">
        <v>13</v>
      </c>
      <c r="M335">
        <v>13</v>
      </c>
      <c r="N335">
        <v>10</v>
      </c>
      <c r="O335">
        <v>4</v>
      </c>
    </row>
    <row r="336" spans="1:15" ht="15" customHeight="1" x14ac:dyDescent="0.45">
      <c r="A336" t="s">
        <v>806</v>
      </c>
      <c r="B336" t="s">
        <v>149</v>
      </c>
      <c r="C336" t="s">
        <v>782</v>
      </c>
      <c r="D336" s="26">
        <v>3420</v>
      </c>
      <c r="E336" s="26">
        <v>2394</v>
      </c>
      <c r="F336" t="s">
        <v>783</v>
      </c>
      <c r="G336" t="s">
        <v>784</v>
      </c>
      <c r="H336" s="2">
        <v>652592077054</v>
      </c>
      <c r="I336" t="s">
        <v>807</v>
      </c>
      <c r="J336">
        <v>1</v>
      </c>
      <c r="K336">
        <v>12</v>
      </c>
      <c r="L336">
        <v>13</v>
      </c>
      <c r="M336">
        <v>13</v>
      </c>
      <c r="N336">
        <v>10</v>
      </c>
      <c r="O336">
        <v>4</v>
      </c>
    </row>
    <row r="337" spans="1:15" ht="15" customHeight="1" x14ac:dyDescent="0.45">
      <c r="A337" t="s">
        <v>808</v>
      </c>
      <c r="B337" t="s">
        <v>152</v>
      </c>
      <c r="C337" t="s">
        <v>782</v>
      </c>
      <c r="D337" s="26">
        <v>3420</v>
      </c>
      <c r="E337" s="26">
        <v>2394</v>
      </c>
      <c r="F337" t="s">
        <v>783</v>
      </c>
      <c r="G337" t="s">
        <v>784</v>
      </c>
      <c r="H337" s="2">
        <v>652592077061</v>
      </c>
      <c r="I337" t="s">
        <v>809</v>
      </c>
      <c r="J337">
        <v>1</v>
      </c>
      <c r="K337">
        <v>12</v>
      </c>
      <c r="L337">
        <v>13</v>
      </c>
      <c r="M337">
        <v>13</v>
      </c>
      <c r="N337">
        <v>10</v>
      </c>
      <c r="O337">
        <v>4</v>
      </c>
    </row>
    <row r="338" spans="1:15" ht="15" customHeight="1" x14ac:dyDescent="0.45">
      <c r="A338" t="s">
        <v>810</v>
      </c>
      <c r="B338" t="s">
        <v>155</v>
      </c>
      <c r="C338" t="s">
        <v>782</v>
      </c>
      <c r="D338" s="26">
        <v>3420</v>
      </c>
      <c r="E338" s="26">
        <v>2394</v>
      </c>
      <c r="F338" t="s">
        <v>783</v>
      </c>
      <c r="G338" t="s">
        <v>784</v>
      </c>
      <c r="H338" s="2">
        <v>652592077078</v>
      </c>
      <c r="I338" t="s">
        <v>811</v>
      </c>
      <c r="J338">
        <v>1</v>
      </c>
      <c r="K338">
        <v>12</v>
      </c>
      <c r="L338">
        <v>13</v>
      </c>
      <c r="M338">
        <v>13</v>
      </c>
      <c r="N338">
        <v>10</v>
      </c>
      <c r="O338">
        <v>0</v>
      </c>
    </row>
    <row r="339" spans="1:15" ht="15" customHeight="1" x14ac:dyDescent="0.45">
      <c r="A339" t="s">
        <v>812</v>
      </c>
      <c r="B339" t="s">
        <v>106</v>
      </c>
      <c r="C339" t="s">
        <v>782</v>
      </c>
      <c r="D339" s="26">
        <v>3420</v>
      </c>
      <c r="E339" s="26">
        <v>2394</v>
      </c>
      <c r="F339" t="s">
        <v>783</v>
      </c>
      <c r="G339" t="s">
        <v>784</v>
      </c>
      <c r="H339" s="2">
        <v>652592077085</v>
      </c>
      <c r="I339" t="s">
        <v>813</v>
      </c>
      <c r="J339">
        <v>1</v>
      </c>
      <c r="K339">
        <v>12</v>
      </c>
      <c r="L339">
        <v>13</v>
      </c>
      <c r="M339">
        <v>13</v>
      </c>
      <c r="N339">
        <v>10</v>
      </c>
      <c r="O339">
        <v>4</v>
      </c>
    </row>
    <row r="340" spans="1:15" ht="15" customHeight="1" x14ac:dyDescent="0.45">
      <c r="B340"/>
      <c r="D340" s="26"/>
      <c r="E340" s="26"/>
      <c r="G340"/>
      <c r="H340" s="2"/>
      <c r="O340"/>
    </row>
    <row r="341" spans="1:15" ht="15" customHeight="1" x14ac:dyDescent="0.45">
      <c r="A341" t="s">
        <v>814</v>
      </c>
      <c r="B341" t="s">
        <v>112</v>
      </c>
      <c r="C341" t="s">
        <v>815</v>
      </c>
      <c r="D341" s="26">
        <v>2990</v>
      </c>
      <c r="E341" s="26">
        <v>2093</v>
      </c>
      <c r="F341" t="s">
        <v>816</v>
      </c>
      <c r="G341" t="s">
        <v>817</v>
      </c>
      <c r="H341" s="2">
        <v>652592077115</v>
      </c>
      <c r="I341" t="s">
        <v>818</v>
      </c>
      <c r="J341">
        <v>1</v>
      </c>
      <c r="K341">
        <v>10</v>
      </c>
      <c r="L341">
        <v>13</v>
      </c>
      <c r="M341">
        <v>13</v>
      </c>
      <c r="N341">
        <v>10</v>
      </c>
      <c r="O341">
        <v>4</v>
      </c>
    </row>
    <row r="342" spans="1:15" ht="15" customHeight="1" x14ac:dyDescent="0.45">
      <c r="A342" t="s">
        <v>819</v>
      </c>
      <c r="B342" t="s">
        <v>118</v>
      </c>
      <c r="C342" t="s">
        <v>815</v>
      </c>
      <c r="D342" s="26">
        <v>2990</v>
      </c>
      <c r="E342" s="26">
        <v>2093</v>
      </c>
      <c r="F342" t="s">
        <v>816</v>
      </c>
      <c r="G342" t="s">
        <v>817</v>
      </c>
      <c r="H342" s="2">
        <v>652592077122</v>
      </c>
      <c r="I342" t="s">
        <v>820</v>
      </c>
      <c r="J342">
        <v>1</v>
      </c>
      <c r="K342">
        <v>10</v>
      </c>
      <c r="L342">
        <v>13</v>
      </c>
      <c r="M342">
        <v>13</v>
      </c>
      <c r="N342">
        <v>10</v>
      </c>
      <c r="O342">
        <v>4</v>
      </c>
    </row>
    <row r="343" spans="1:15" ht="15" customHeight="1" x14ac:dyDescent="0.45">
      <c r="A343" t="s">
        <v>821</v>
      </c>
      <c r="B343" t="s">
        <v>122</v>
      </c>
      <c r="C343" t="s">
        <v>815</v>
      </c>
      <c r="D343" s="26">
        <v>2990</v>
      </c>
      <c r="E343" s="26">
        <v>2093</v>
      </c>
      <c r="F343" t="s">
        <v>816</v>
      </c>
      <c r="G343" t="s">
        <v>817</v>
      </c>
      <c r="H343" s="2">
        <v>652592077139</v>
      </c>
      <c r="I343" t="s">
        <v>822</v>
      </c>
      <c r="J343">
        <v>1</v>
      </c>
      <c r="K343">
        <v>10</v>
      </c>
      <c r="L343">
        <v>13</v>
      </c>
      <c r="M343">
        <v>13</v>
      </c>
      <c r="N343">
        <v>10</v>
      </c>
      <c r="O343">
        <v>4</v>
      </c>
    </row>
    <row r="344" spans="1:15" ht="15" customHeight="1" x14ac:dyDescent="0.45">
      <c r="A344" t="s">
        <v>823</v>
      </c>
      <c r="B344" t="s">
        <v>125</v>
      </c>
      <c r="C344" t="s">
        <v>815</v>
      </c>
      <c r="D344" s="26">
        <v>2990</v>
      </c>
      <c r="E344" s="26">
        <v>2093</v>
      </c>
      <c r="F344" t="s">
        <v>816</v>
      </c>
      <c r="G344" t="s">
        <v>817</v>
      </c>
      <c r="H344" s="2">
        <v>652592077146</v>
      </c>
      <c r="I344" t="s">
        <v>824</v>
      </c>
      <c r="J344">
        <v>1</v>
      </c>
      <c r="K344">
        <v>10</v>
      </c>
      <c r="L344">
        <v>13</v>
      </c>
      <c r="M344">
        <v>13</v>
      </c>
      <c r="N344">
        <v>10</v>
      </c>
      <c r="O344">
        <v>0</v>
      </c>
    </row>
    <row r="345" spans="1:15" ht="15" customHeight="1" x14ac:dyDescent="0.45">
      <c r="A345" t="s">
        <v>825</v>
      </c>
      <c r="B345" t="s">
        <v>128</v>
      </c>
      <c r="C345" t="s">
        <v>815</v>
      </c>
      <c r="D345" s="26">
        <v>2990</v>
      </c>
      <c r="E345" s="26">
        <v>2093</v>
      </c>
      <c r="F345" t="s">
        <v>816</v>
      </c>
      <c r="G345" t="s">
        <v>817</v>
      </c>
      <c r="H345" s="2">
        <v>652592077153</v>
      </c>
      <c r="I345" t="s">
        <v>826</v>
      </c>
      <c r="J345">
        <v>1</v>
      </c>
      <c r="K345">
        <v>10</v>
      </c>
      <c r="L345">
        <v>13</v>
      </c>
      <c r="M345">
        <v>13</v>
      </c>
      <c r="N345">
        <v>10</v>
      </c>
      <c r="O345">
        <v>4</v>
      </c>
    </row>
    <row r="346" spans="1:15" ht="15" customHeight="1" x14ac:dyDescent="0.45">
      <c r="A346" t="s">
        <v>827</v>
      </c>
      <c r="B346" t="s">
        <v>131</v>
      </c>
      <c r="C346" t="s">
        <v>815</v>
      </c>
      <c r="D346" s="26">
        <v>2990</v>
      </c>
      <c r="E346" s="26">
        <v>2093</v>
      </c>
      <c r="F346" t="s">
        <v>816</v>
      </c>
      <c r="G346" t="s">
        <v>817</v>
      </c>
      <c r="H346" s="2">
        <v>652592077160</v>
      </c>
      <c r="I346" t="s">
        <v>828</v>
      </c>
      <c r="J346">
        <v>1</v>
      </c>
      <c r="K346">
        <v>10</v>
      </c>
      <c r="L346">
        <v>13</v>
      </c>
      <c r="M346">
        <v>13</v>
      </c>
      <c r="N346">
        <v>10</v>
      </c>
      <c r="O346">
        <v>0</v>
      </c>
    </row>
    <row r="347" spans="1:15" ht="15" customHeight="1" x14ac:dyDescent="0.45">
      <c r="A347" t="s">
        <v>829</v>
      </c>
      <c r="B347" t="s">
        <v>134</v>
      </c>
      <c r="C347" t="s">
        <v>815</v>
      </c>
      <c r="D347" s="26">
        <v>2990</v>
      </c>
      <c r="E347" s="26">
        <v>2093</v>
      </c>
      <c r="F347" t="s">
        <v>816</v>
      </c>
      <c r="G347" t="s">
        <v>817</v>
      </c>
      <c r="H347" s="2">
        <v>652592077177</v>
      </c>
      <c r="I347" t="s">
        <v>830</v>
      </c>
      <c r="J347">
        <v>1</v>
      </c>
      <c r="K347">
        <v>10</v>
      </c>
      <c r="L347">
        <v>13</v>
      </c>
      <c r="M347">
        <v>13</v>
      </c>
      <c r="N347">
        <v>10</v>
      </c>
      <c r="O347">
        <v>0</v>
      </c>
    </row>
    <row r="348" spans="1:15" ht="15" customHeight="1" x14ac:dyDescent="0.45">
      <c r="A348" t="s">
        <v>831</v>
      </c>
      <c r="B348" t="s">
        <v>137</v>
      </c>
      <c r="C348" t="s">
        <v>815</v>
      </c>
      <c r="D348" s="26">
        <v>2990</v>
      </c>
      <c r="E348" s="26">
        <v>2093</v>
      </c>
      <c r="F348" t="s">
        <v>816</v>
      </c>
      <c r="G348" t="s">
        <v>817</v>
      </c>
      <c r="H348" s="2">
        <v>652592077184</v>
      </c>
      <c r="I348" t="s">
        <v>832</v>
      </c>
      <c r="J348">
        <v>1</v>
      </c>
      <c r="K348">
        <v>10</v>
      </c>
      <c r="L348">
        <v>13</v>
      </c>
      <c r="M348">
        <v>13</v>
      </c>
      <c r="N348">
        <v>10</v>
      </c>
      <c r="O348">
        <v>4</v>
      </c>
    </row>
    <row r="349" spans="1:15" ht="15" customHeight="1" x14ac:dyDescent="0.45">
      <c r="A349" t="s">
        <v>833</v>
      </c>
      <c r="B349" t="s">
        <v>140</v>
      </c>
      <c r="C349" t="s">
        <v>815</v>
      </c>
      <c r="D349" s="26">
        <v>2990</v>
      </c>
      <c r="E349" s="26">
        <v>2093</v>
      </c>
      <c r="F349" t="s">
        <v>816</v>
      </c>
      <c r="G349" t="s">
        <v>817</v>
      </c>
      <c r="H349" s="2">
        <v>652592077191</v>
      </c>
      <c r="I349" t="s">
        <v>834</v>
      </c>
      <c r="J349">
        <v>1</v>
      </c>
      <c r="K349">
        <v>10</v>
      </c>
      <c r="L349">
        <v>13</v>
      </c>
      <c r="M349">
        <v>13</v>
      </c>
      <c r="N349">
        <v>10</v>
      </c>
      <c r="O349">
        <v>0</v>
      </c>
    </row>
    <row r="350" spans="1:15" ht="15" customHeight="1" x14ac:dyDescent="0.45">
      <c r="A350" t="s">
        <v>835</v>
      </c>
      <c r="B350" t="s">
        <v>143</v>
      </c>
      <c r="C350" t="s">
        <v>815</v>
      </c>
      <c r="D350" s="26">
        <v>2990</v>
      </c>
      <c r="E350" s="26">
        <v>2093</v>
      </c>
      <c r="F350" t="s">
        <v>816</v>
      </c>
      <c r="G350" t="s">
        <v>817</v>
      </c>
      <c r="H350" s="2">
        <v>652592077207</v>
      </c>
      <c r="I350" t="s">
        <v>836</v>
      </c>
      <c r="J350">
        <v>1</v>
      </c>
      <c r="K350">
        <v>10</v>
      </c>
      <c r="L350">
        <v>13</v>
      </c>
      <c r="M350">
        <v>13</v>
      </c>
      <c r="N350">
        <v>10</v>
      </c>
      <c r="O350">
        <v>4</v>
      </c>
    </row>
    <row r="351" spans="1:15" ht="15" customHeight="1" x14ac:dyDescent="0.45">
      <c r="A351" t="s">
        <v>837</v>
      </c>
      <c r="B351" t="s">
        <v>146</v>
      </c>
      <c r="C351" t="s">
        <v>815</v>
      </c>
      <c r="D351" s="26">
        <v>2990</v>
      </c>
      <c r="E351" s="26">
        <v>2093</v>
      </c>
      <c r="F351" t="s">
        <v>816</v>
      </c>
      <c r="G351" t="s">
        <v>817</v>
      </c>
      <c r="H351" s="2">
        <v>652592077214</v>
      </c>
      <c r="I351" t="s">
        <v>838</v>
      </c>
      <c r="J351">
        <v>1</v>
      </c>
      <c r="K351">
        <v>10</v>
      </c>
      <c r="L351">
        <v>13</v>
      </c>
      <c r="M351">
        <v>13</v>
      </c>
      <c r="N351">
        <v>10</v>
      </c>
      <c r="O351">
        <v>4</v>
      </c>
    </row>
    <row r="352" spans="1:15" ht="15" customHeight="1" x14ac:dyDescent="0.45">
      <c r="A352" t="s">
        <v>839</v>
      </c>
      <c r="B352" t="s">
        <v>149</v>
      </c>
      <c r="C352" t="s">
        <v>815</v>
      </c>
      <c r="D352" s="26">
        <v>2990</v>
      </c>
      <c r="E352" s="26">
        <v>2093</v>
      </c>
      <c r="F352" t="s">
        <v>816</v>
      </c>
      <c r="G352" t="s">
        <v>817</v>
      </c>
      <c r="H352" s="2">
        <v>652592077221</v>
      </c>
      <c r="I352" t="s">
        <v>840</v>
      </c>
      <c r="J352">
        <v>1</v>
      </c>
      <c r="K352">
        <v>10</v>
      </c>
      <c r="L352">
        <v>13</v>
      </c>
      <c r="M352">
        <v>13</v>
      </c>
      <c r="N352">
        <v>10</v>
      </c>
      <c r="O352">
        <v>4</v>
      </c>
    </row>
    <row r="353" spans="1:15" ht="15" customHeight="1" x14ac:dyDescent="0.45">
      <c r="A353" t="s">
        <v>841</v>
      </c>
      <c r="B353" t="s">
        <v>152</v>
      </c>
      <c r="C353" t="s">
        <v>815</v>
      </c>
      <c r="D353" s="26">
        <v>2990</v>
      </c>
      <c r="E353" s="26">
        <v>2093</v>
      </c>
      <c r="F353" t="s">
        <v>816</v>
      </c>
      <c r="G353" t="s">
        <v>817</v>
      </c>
      <c r="H353" s="2">
        <v>652592077238</v>
      </c>
      <c r="I353" t="s">
        <v>842</v>
      </c>
      <c r="J353">
        <v>1</v>
      </c>
      <c r="K353">
        <v>10</v>
      </c>
      <c r="L353">
        <v>13</v>
      </c>
      <c r="M353">
        <v>13</v>
      </c>
      <c r="N353">
        <v>10</v>
      </c>
      <c r="O353">
        <v>4</v>
      </c>
    </row>
    <row r="354" spans="1:15" ht="15" customHeight="1" x14ac:dyDescent="0.45">
      <c r="A354" t="s">
        <v>843</v>
      </c>
      <c r="B354" t="s">
        <v>155</v>
      </c>
      <c r="C354" t="s">
        <v>815</v>
      </c>
      <c r="D354" s="26">
        <v>2990</v>
      </c>
      <c r="E354" s="26">
        <v>2093</v>
      </c>
      <c r="F354" t="s">
        <v>816</v>
      </c>
      <c r="G354" t="s">
        <v>817</v>
      </c>
      <c r="H354" s="2">
        <v>652592077245</v>
      </c>
      <c r="I354" t="s">
        <v>844</v>
      </c>
      <c r="J354">
        <v>1</v>
      </c>
      <c r="K354">
        <v>10</v>
      </c>
      <c r="L354">
        <v>13</v>
      </c>
      <c r="M354">
        <v>13</v>
      </c>
      <c r="N354">
        <v>10</v>
      </c>
      <c r="O354">
        <v>0</v>
      </c>
    </row>
    <row r="355" spans="1:15" ht="15" customHeight="1" x14ac:dyDescent="0.45">
      <c r="A355" t="s">
        <v>845</v>
      </c>
      <c r="B355" t="s">
        <v>106</v>
      </c>
      <c r="C355" t="s">
        <v>815</v>
      </c>
      <c r="D355" s="26">
        <v>2990</v>
      </c>
      <c r="E355" s="26">
        <v>2093</v>
      </c>
      <c r="F355" t="s">
        <v>816</v>
      </c>
      <c r="G355" t="s">
        <v>817</v>
      </c>
      <c r="H355" s="2">
        <v>652592077252</v>
      </c>
      <c r="I355" t="s">
        <v>846</v>
      </c>
      <c r="J355">
        <v>1</v>
      </c>
      <c r="K355">
        <v>10</v>
      </c>
      <c r="L355">
        <v>13</v>
      </c>
      <c r="M355">
        <v>13</v>
      </c>
      <c r="N355">
        <v>10</v>
      </c>
      <c r="O355">
        <v>4</v>
      </c>
    </row>
    <row r="356" spans="1:15" ht="15" customHeight="1" x14ac:dyDescent="0.45">
      <c r="B356"/>
      <c r="D356" s="26"/>
      <c r="E356" s="26"/>
      <c r="G356"/>
      <c r="H356" s="2"/>
      <c r="O356"/>
    </row>
    <row r="357" spans="1:15" ht="15" customHeight="1" x14ac:dyDescent="0.45">
      <c r="A357" t="s">
        <v>847</v>
      </c>
      <c r="B357" t="s">
        <v>112</v>
      </c>
      <c r="C357" t="s">
        <v>848</v>
      </c>
      <c r="D357" s="26">
        <v>2990</v>
      </c>
      <c r="E357" s="26">
        <v>2093</v>
      </c>
      <c r="F357" t="s">
        <v>849</v>
      </c>
      <c r="G357" t="s">
        <v>850</v>
      </c>
      <c r="H357" s="2">
        <v>652592077269</v>
      </c>
      <c r="I357" t="s">
        <v>851</v>
      </c>
      <c r="J357">
        <v>1</v>
      </c>
      <c r="K357">
        <v>10</v>
      </c>
      <c r="L357">
        <v>13</v>
      </c>
      <c r="M357">
        <v>13</v>
      </c>
      <c r="N357">
        <v>10</v>
      </c>
      <c r="O357">
        <v>4</v>
      </c>
    </row>
    <row r="358" spans="1:15" ht="15" customHeight="1" x14ac:dyDescent="0.45">
      <c r="A358" t="s">
        <v>852</v>
      </c>
      <c r="B358" t="s">
        <v>118</v>
      </c>
      <c r="C358" t="s">
        <v>848</v>
      </c>
      <c r="D358" s="26">
        <v>2990</v>
      </c>
      <c r="E358" s="26">
        <v>2093</v>
      </c>
      <c r="F358" t="s">
        <v>849</v>
      </c>
      <c r="G358" t="s">
        <v>850</v>
      </c>
      <c r="H358" s="2">
        <v>652592077276</v>
      </c>
      <c r="I358" t="s">
        <v>853</v>
      </c>
      <c r="J358">
        <v>1</v>
      </c>
      <c r="K358">
        <v>10</v>
      </c>
      <c r="L358">
        <v>13</v>
      </c>
      <c r="M358">
        <v>13</v>
      </c>
      <c r="N358">
        <v>10</v>
      </c>
      <c r="O358">
        <v>4</v>
      </c>
    </row>
    <row r="359" spans="1:15" ht="15" customHeight="1" x14ac:dyDescent="0.45">
      <c r="A359" t="s">
        <v>854</v>
      </c>
      <c r="B359" t="s">
        <v>122</v>
      </c>
      <c r="C359" t="s">
        <v>848</v>
      </c>
      <c r="D359" s="26">
        <v>2990</v>
      </c>
      <c r="E359" s="26">
        <v>2093</v>
      </c>
      <c r="F359" t="s">
        <v>849</v>
      </c>
      <c r="G359" t="s">
        <v>850</v>
      </c>
      <c r="H359" s="2">
        <v>652592077283</v>
      </c>
      <c r="I359" t="s">
        <v>855</v>
      </c>
      <c r="J359">
        <v>1</v>
      </c>
      <c r="K359">
        <v>10</v>
      </c>
      <c r="L359">
        <v>13</v>
      </c>
      <c r="M359">
        <v>13</v>
      </c>
      <c r="N359">
        <v>10</v>
      </c>
      <c r="O359">
        <v>4</v>
      </c>
    </row>
    <row r="360" spans="1:15" ht="15" customHeight="1" x14ac:dyDescent="0.45">
      <c r="A360" t="s">
        <v>856</v>
      </c>
      <c r="B360" t="s">
        <v>125</v>
      </c>
      <c r="C360" t="s">
        <v>848</v>
      </c>
      <c r="D360" s="26">
        <v>2990</v>
      </c>
      <c r="E360" s="26">
        <v>2093</v>
      </c>
      <c r="F360" t="s">
        <v>849</v>
      </c>
      <c r="G360" t="s">
        <v>850</v>
      </c>
      <c r="H360" s="2">
        <v>652592077290</v>
      </c>
      <c r="I360" t="s">
        <v>857</v>
      </c>
      <c r="J360">
        <v>1</v>
      </c>
      <c r="K360">
        <v>10</v>
      </c>
      <c r="L360">
        <v>13</v>
      </c>
      <c r="M360">
        <v>13</v>
      </c>
      <c r="N360">
        <v>10</v>
      </c>
      <c r="O360">
        <v>0</v>
      </c>
    </row>
    <row r="361" spans="1:15" ht="15" customHeight="1" x14ac:dyDescent="0.45">
      <c r="A361" t="s">
        <v>858</v>
      </c>
      <c r="B361" t="s">
        <v>128</v>
      </c>
      <c r="C361" t="s">
        <v>848</v>
      </c>
      <c r="D361" s="26">
        <v>2990</v>
      </c>
      <c r="E361" s="26">
        <v>2093</v>
      </c>
      <c r="F361" t="s">
        <v>849</v>
      </c>
      <c r="G361" t="s">
        <v>850</v>
      </c>
      <c r="H361" s="2">
        <v>652592077306</v>
      </c>
      <c r="I361" t="s">
        <v>859</v>
      </c>
      <c r="J361">
        <v>1</v>
      </c>
      <c r="K361">
        <v>10</v>
      </c>
      <c r="L361">
        <v>13</v>
      </c>
      <c r="M361">
        <v>13</v>
      </c>
      <c r="N361">
        <v>10</v>
      </c>
      <c r="O361">
        <v>4</v>
      </c>
    </row>
    <row r="362" spans="1:15" ht="15" customHeight="1" x14ac:dyDescent="0.45">
      <c r="A362" t="s">
        <v>860</v>
      </c>
      <c r="B362" t="s">
        <v>131</v>
      </c>
      <c r="C362" t="s">
        <v>848</v>
      </c>
      <c r="D362" s="26">
        <v>2990</v>
      </c>
      <c r="E362" s="26">
        <v>2093</v>
      </c>
      <c r="F362" t="s">
        <v>849</v>
      </c>
      <c r="G362" t="s">
        <v>850</v>
      </c>
      <c r="H362" s="2">
        <v>652592077313</v>
      </c>
      <c r="I362" t="s">
        <v>861</v>
      </c>
      <c r="J362">
        <v>1</v>
      </c>
      <c r="K362">
        <v>10</v>
      </c>
      <c r="L362">
        <v>13</v>
      </c>
      <c r="M362">
        <v>13</v>
      </c>
      <c r="N362">
        <v>10</v>
      </c>
      <c r="O362">
        <v>0</v>
      </c>
    </row>
    <row r="363" spans="1:15" ht="15" customHeight="1" x14ac:dyDescent="0.45">
      <c r="A363" t="s">
        <v>862</v>
      </c>
      <c r="B363" t="s">
        <v>134</v>
      </c>
      <c r="C363" t="s">
        <v>848</v>
      </c>
      <c r="D363" s="26">
        <v>2990</v>
      </c>
      <c r="E363" s="26">
        <v>2093</v>
      </c>
      <c r="F363" t="s">
        <v>849</v>
      </c>
      <c r="G363" t="s">
        <v>850</v>
      </c>
      <c r="H363" s="2">
        <v>652592077320</v>
      </c>
      <c r="I363" t="s">
        <v>863</v>
      </c>
      <c r="J363">
        <v>1</v>
      </c>
      <c r="K363">
        <v>10</v>
      </c>
      <c r="L363">
        <v>13</v>
      </c>
      <c r="M363">
        <v>13</v>
      </c>
      <c r="N363">
        <v>10</v>
      </c>
      <c r="O363">
        <v>0</v>
      </c>
    </row>
    <row r="364" spans="1:15" ht="15" customHeight="1" x14ac:dyDescent="0.45">
      <c r="A364" t="s">
        <v>864</v>
      </c>
      <c r="B364" t="s">
        <v>137</v>
      </c>
      <c r="C364" t="s">
        <v>848</v>
      </c>
      <c r="D364" s="26">
        <v>2990</v>
      </c>
      <c r="E364" s="26">
        <v>2093</v>
      </c>
      <c r="F364" t="s">
        <v>849</v>
      </c>
      <c r="G364" t="s">
        <v>850</v>
      </c>
      <c r="H364" s="2">
        <v>652592077337</v>
      </c>
      <c r="I364" t="s">
        <v>865</v>
      </c>
      <c r="J364">
        <v>1</v>
      </c>
      <c r="K364">
        <v>10</v>
      </c>
      <c r="L364">
        <v>13</v>
      </c>
      <c r="M364">
        <v>13</v>
      </c>
      <c r="N364">
        <v>10</v>
      </c>
      <c r="O364">
        <v>4</v>
      </c>
    </row>
    <row r="365" spans="1:15" ht="15" customHeight="1" x14ac:dyDescent="0.45">
      <c r="A365" t="s">
        <v>866</v>
      </c>
      <c r="B365" t="s">
        <v>140</v>
      </c>
      <c r="C365" t="s">
        <v>848</v>
      </c>
      <c r="D365" s="26">
        <v>2990</v>
      </c>
      <c r="E365" s="26">
        <v>2093</v>
      </c>
      <c r="F365" t="s">
        <v>849</v>
      </c>
      <c r="G365" t="s">
        <v>850</v>
      </c>
      <c r="H365" s="2">
        <v>652592077344</v>
      </c>
      <c r="I365" t="s">
        <v>867</v>
      </c>
      <c r="J365">
        <v>1</v>
      </c>
      <c r="K365">
        <v>10</v>
      </c>
      <c r="L365">
        <v>13</v>
      </c>
      <c r="M365">
        <v>13</v>
      </c>
      <c r="N365">
        <v>10</v>
      </c>
      <c r="O365">
        <v>0</v>
      </c>
    </row>
    <row r="366" spans="1:15" ht="15" customHeight="1" x14ac:dyDescent="0.45">
      <c r="A366" t="s">
        <v>868</v>
      </c>
      <c r="B366" t="s">
        <v>143</v>
      </c>
      <c r="C366" t="s">
        <v>848</v>
      </c>
      <c r="D366" s="26">
        <v>2990</v>
      </c>
      <c r="E366" s="26">
        <v>2093</v>
      </c>
      <c r="F366" t="s">
        <v>849</v>
      </c>
      <c r="G366" t="s">
        <v>850</v>
      </c>
      <c r="H366" s="2">
        <v>652592077351</v>
      </c>
      <c r="I366" t="s">
        <v>869</v>
      </c>
      <c r="J366">
        <v>1</v>
      </c>
      <c r="K366">
        <v>10</v>
      </c>
      <c r="L366">
        <v>13</v>
      </c>
      <c r="M366">
        <v>13</v>
      </c>
      <c r="N366">
        <v>10</v>
      </c>
      <c r="O366">
        <v>4</v>
      </c>
    </row>
    <row r="367" spans="1:15" ht="15" customHeight="1" x14ac:dyDescent="0.45">
      <c r="A367" t="s">
        <v>870</v>
      </c>
      <c r="B367" t="s">
        <v>146</v>
      </c>
      <c r="C367" t="s">
        <v>848</v>
      </c>
      <c r="D367" s="26">
        <v>2990</v>
      </c>
      <c r="E367" s="26">
        <v>2093</v>
      </c>
      <c r="F367" t="s">
        <v>849</v>
      </c>
      <c r="G367" t="s">
        <v>850</v>
      </c>
      <c r="H367" s="2">
        <v>652592077368</v>
      </c>
      <c r="I367" t="s">
        <v>871</v>
      </c>
      <c r="J367">
        <v>1</v>
      </c>
      <c r="K367">
        <v>10</v>
      </c>
      <c r="L367">
        <v>13</v>
      </c>
      <c r="M367">
        <v>13</v>
      </c>
      <c r="N367">
        <v>10</v>
      </c>
      <c r="O367">
        <v>4</v>
      </c>
    </row>
    <row r="368" spans="1:15" ht="15" customHeight="1" x14ac:dyDescent="0.45">
      <c r="A368" t="s">
        <v>872</v>
      </c>
      <c r="B368" t="s">
        <v>149</v>
      </c>
      <c r="C368" t="s">
        <v>848</v>
      </c>
      <c r="D368" s="26">
        <v>2990</v>
      </c>
      <c r="E368" s="26">
        <v>2093</v>
      </c>
      <c r="F368" t="s">
        <v>849</v>
      </c>
      <c r="G368" t="s">
        <v>850</v>
      </c>
      <c r="H368" s="2">
        <v>652592077375</v>
      </c>
      <c r="I368" t="s">
        <v>873</v>
      </c>
      <c r="J368">
        <v>1</v>
      </c>
      <c r="K368">
        <v>10</v>
      </c>
      <c r="L368">
        <v>13</v>
      </c>
      <c r="M368">
        <v>13</v>
      </c>
      <c r="N368">
        <v>10</v>
      </c>
      <c r="O368">
        <v>4</v>
      </c>
    </row>
    <row r="369" spans="1:15" ht="15" customHeight="1" x14ac:dyDescent="0.45">
      <c r="A369" t="s">
        <v>874</v>
      </c>
      <c r="B369" t="s">
        <v>152</v>
      </c>
      <c r="C369" t="s">
        <v>848</v>
      </c>
      <c r="D369" s="26">
        <v>2990</v>
      </c>
      <c r="E369" s="26">
        <v>2093</v>
      </c>
      <c r="F369" t="s">
        <v>849</v>
      </c>
      <c r="G369" t="s">
        <v>850</v>
      </c>
      <c r="H369" s="2">
        <v>652592077382</v>
      </c>
      <c r="I369" t="s">
        <v>875</v>
      </c>
      <c r="J369">
        <v>1</v>
      </c>
      <c r="K369">
        <v>10</v>
      </c>
      <c r="L369">
        <v>13</v>
      </c>
      <c r="M369">
        <v>13</v>
      </c>
      <c r="N369">
        <v>10</v>
      </c>
      <c r="O369">
        <v>4</v>
      </c>
    </row>
    <row r="370" spans="1:15" ht="15" customHeight="1" x14ac:dyDescent="0.45">
      <c r="A370" t="s">
        <v>876</v>
      </c>
      <c r="B370" t="s">
        <v>155</v>
      </c>
      <c r="C370" t="s">
        <v>848</v>
      </c>
      <c r="D370" s="26">
        <v>2990</v>
      </c>
      <c r="E370" s="26">
        <v>2093</v>
      </c>
      <c r="F370" t="s">
        <v>849</v>
      </c>
      <c r="G370" t="s">
        <v>850</v>
      </c>
      <c r="H370" s="2">
        <v>652592077399</v>
      </c>
      <c r="I370" t="s">
        <v>877</v>
      </c>
      <c r="J370">
        <v>1</v>
      </c>
      <c r="K370">
        <v>10</v>
      </c>
      <c r="L370">
        <v>13</v>
      </c>
      <c r="M370">
        <v>13</v>
      </c>
      <c r="N370">
        <v>10</v>
      </c>
      <c r="O370">
        <v>0</v>
      </c>
    </row>
    <row r="371" spans="1:15" ht="15" customHeight="1" x14ac:dyDescent="0.45">
      <c r="A371" t="s">
        <v>878</v>
      </c>
      <c r="B371" t="s">
        <v>106</v>
      </c>
      <c r="C371" t="s">
        <v>848</v>
      </c>
      <c r="D371" s="26">
        <v>2990</v>
      </c>
      <c r="E371" s="26">
        <v>2093</v>
      </c>
      <c r="F371" t="s">
        <v>849</v>
      </c>
      <c r="G371" t="s">
        <v>850</v>
      </c>
      <c r="H371" s="2">
        <v>652592077405</v>
      </c>
      <c r="I371" t="s">
        <v>879</v>
      </c>
      <c r="J371">
        <v>1</v>
      </c>
      <c r="K371">
        <v>10</v>
      </c>
      <c r="L371">
        <v>13</v>
      </c>
      <c r="M371">
        <v>13</v>
      </c>
      <c r="N371">
        <v>10</v>
      </c>
      <c r="O371">
        <v>4</v>
      </c>
    </row>
    <row r="372" spans="1:15" ht="15" customHeight="1" x14ac:dyDescent="0.45">
      <c r="B372"/>
      <c r="D372" s="26"/>
      <c r="E372" s="26"/>
      <c r="G372"/>
      <c r="H372" s="2"/>
      <c r="O372"/>
    </row>
    <row r="373" spans="1:15" ht="15" customHeight="1" x14ac:dyDescent="0.45">
      <c r="A373" t="s">
        <v>880</v>
      </c>
      <c r="B373" t="s">
        <v>112</v>
      </c>
      <c r="C373" t="s">
        <v>881</v>
      </c>
      <c r="D373" s="26">
        <v>2015</v>
      </c>
      <c r="E373" s="26">
        <v>1411</v>
      </c>
      <c r="F373" t="s">
        <v>882</v>
      </c>
      <c r="G373" t="s">
        <v>883</v>
      </c>
      <c r="H373" s="2">
        <v>652592089057</v>
      </c>
      <c r="I373" t="s">
        <v>884</v>
      </c>
      <c r="J373">
        <v>1</v>
      </c>
      <c r="K373">
        <v>2</v>
      </c>
      <c r="L373">
        <v>10.25</v>
      </c>
      <c r="M373">
        <v>9.75</v>
      </c>
      <c r="N373">
        <v>2.5</v>
      </c>
      <c r="O373">
        <v>4</v>
      </c>
    </row>
    <row r="374" spans="1:15" ht="15" customHeight="1" x14ac:dyDescent="0.45">
      <c r="A374" t="s">
        <v>885</v>
      </c>
      <c r="B374" t="s">
        <v>118</v>
      </c>
      <c r="C374" t="s">
        <v>881</v>
      </c>
      <c r="D374" s="26">
        <v>2015</v>
      </c>
      <c r="E374" s="26">
        <v>1411</v>
      </c>
      <c r="F374" t="s">
        <v>882</v>
      </c>
      <c r="G374" t="s">
        <v>883</v>
      </c>
      <c r="H374" s="2">
        <v>652592089064</v>
      </c>
      <c r="I374" t="s">
        <v>886</v>
      </c>
      <c r="J374">
        <v>1</v>
      </c>
      <c r="K374">
        <v>2</v>
      </c>
      <c r="L374">
        <v>10.25</v>
      </c>
      <c r="M374">
        <v>9.75</v>
      </c>
      <c r="N374">
        <v>2.5</v>
      </c>
      <c r="O374">
        <v>4</v>
      </c>
    </row>
    <row r="375" spans="1:15" ht="15" customHeight="1" x14ac:dyDescent="0.45">
      <c r="A375" t="s">
        <v>887</v>
      </c>
      <c r="B375" t="s">
        <v>122</v>
      </c>
      <c r="C375" t="s">
        <v>881</v>
      </c>
      <c r="D375" s="26">
        <v>2015</v>
      </c>
      <c r="E375" s="26">
        <v>1411</v>
      </c>
      <c r="F375" t="s">
        <v>882</v>
      </c>
      <c r="G375" t="s">
        <v>883</v>
      </c>
      <c r="H375" s="2">
        <v>652592089071</v>
      </c>
      <c r="I375" t="s">
        <v>888</v>
      </c>
      <c r="J375">
        <v>1</v>
      </c>
      <c r="K375">
        <v>2</v>
      </c>
      <c r="L375">
        <v>10.25</v>
      </c>
      <c r="M375">
        <v>9.75</v>
      </c>
      <c r="N375">
        <v>2.5</v>
      </c>
      <c r="O375">
        <v>4</v>
      </c>
    </row>
    <row r="376" spans="1:15" ht="15" customHeight="1" x14ac:dyDescent="0.45">
      <c r="A376" t="s">
        <v>889</v>
      </c>
      <c r="B376" t="s">
        <v>125</v>
      </c>
      <c r="C376" t="s">
        <v>881</v>
      </c>
      <c r="D376" s="26">
        <v>2015</v>
      </c>
      <c r="E376" s="26">
        <v>1411</v>
      </c>
      <c r="F376" t="s">
        <v>882</v>
      </c>
      <c r="G376" t="s">
        <v>883</v>
      </c>
      <c r="H376" s="2">
        <v>652592089088</v>
      </c>
      <c r="I376" t="s">
        <v>890</v>
      </c>
      <c r="J376">
        <v>1</v>
      </c>
      <c r="K376">
        <v>2</v>
      </c>
      <c r="L376">
        <v>10.25</v>
      </c>
      <c r="M376">
        <v>9.75</v>
      </c>
      <c r="N376">
        <v>2.5</v>
      </c>
      <c r="O376">
        <v>0</v>
      </c>
    </row>
    <row r="377" spans="1:15" ht="15" customHeight="1" x14ac:dyDescent="0.45">
      <c r="A377" t="s">
        <v>891</v>
      </c>
      <c r="B377" t="s">
        <v>128</v>
      </c>
      <c r="C377" t="s">
        <v>881</v>
      </c>
      <c r="D377" s="26">
        <v>2015</v>
      </c>
      <c r="E377" s="26">
        <v>1411</v>
      </c>
      <c r="F377" t="s">
        <v>882</v>
      </c>
      <c r="G377" t="s">
        <v>883</v>
      </c>
      <c r="H377" s="2">
        <v>652592089095</v>
      </c>
      <c r="I377" t="s">
        <v>892</v>
      </c>
      <c r="J377">
        <v>1</v>
      </c>
      <c r="K377">
        <v>2</v>
      </c>
      <c r="L377">
        <v>10.25</v>
      </c>
      <c r="M377">
        <v>9.75</v>
      </c>
      <c r="N377">
        <v>2.5</v>
      </c>
      <c r="O377">
        <v>4</v>
      </c>
    </row>
    <row r="378" spans="1:15" ht="15" customHeight="1" x14ac:dyDescent="0.45">
      <c r="A378" t="s">
        <v>893</v>
      </c>
      <c r="B378" t="s">
        <v>131</v>
      </c>
      <c r="C378" t="s">
        <v>881</v>
      </c>
      <c r="D378" s="26">
        <v>2015</v>
      </c>
      <c r="E378" s="26">
        <v>1411</v>
      </c>
      <c r="F378" t="s">
        <v>882</v>
      </c>
      <c r="G378" t="s">
        <v>883</v>
      </c>
      <c r="H378" s="2">
        <v>652592089101</v>
      </c>
      <c r="I378" t="s">
        <v>894</v>
      </c>
      <c r="J378">
        <v>1</v>
      </c>
      <c r="K378">
        <v>2</v>
      </c>
      <c r="L378">
        <v>10.25</v>
      </c>
      <c r="M378">
        <v>9.75</v>
      </c>
      <c r="N378">
        <v>2.5</v>
      </c>
      <c r="O378">
        <v>0</v>
      </c>
    </row>
    <row r="379" spans="1:15" ht="15" customHeight="1" x14ac:dyDescent="0.45">
      <c r="A379" t="s">
        <v>895</v>
      </c>
      <c r="B379" t="s">
        <v>134</v>
      </c>
      <c r="C379" t="s">
        <v>881</v>
      </c>
      <c r="D379" s="26">
        <v>2015</v>
      </c>
      <c r="E379" s="26">
        <v>1411</v>
      </c>
      <c r="F379" t="s">
        <v>882</v>
      </c>
      <c r="G379" t="s">
        <v>883</v>
      </c>
      <c r="H379" s="2">
        <v>652592089118</v>
      </c>
      <c r="I379" t="s">
        <v>896</v>
      </c>
      <c r="J379">
        <v>1</v>
      </c>
      <c r="K379">
        <v>2</v>
      </c>
      <c r="L379">
        <v>10.25</v>
      </c>
      <c r="M379">
        <v>9.75</v>
      </c>
      <c r="N379">
        <v>2.5</v>
      </c>
      <c r="O379">
        <v>0</v>
      </c>
    </row>
    <row r="380" spans="1:15" ht="15" customHeight="1" x14ac:dyDescent="0.45">
      <c r="A380" t="s">
        <v>897</v>
      </c>
      <c r="B380" t="s">
        <v>137</v>
      </c>
      <c r="C380" t="s">
        <v>881</v>
      </c>
      <c r="D380" s="26">
        <v>2015</v>
      </c>
      <c r="E380" s="26">
        <v>1411</v>
      </c>
      <c r="F380" t="s">
        <v>882</v>
      </c>
      <c r="G380" t="s">
        <v>883</v>
      </c>
      <c r="H380" s="2">
        <v>652592089125</v>
      </c>
      <c r="I380" t="s">
        <v>898</v>
      </c>
      <c r="J380">
        <v>1</v>
      </c>
      <c r="K380">
        <v>2</v>
      </c>
      <c r="L380">
        <v>10.25</v>
      </c>
      <c r="M380">
        <v>9.75</v>
      </c>
      <c r="N380">
        <v>2.5</v>
      </c>
      <c r="O380">
        <v>4</v>
      </c>
    </row>
    <row r="381" spans="1:15" ht="15" customHeight="1" x14ac:dyDescent="0.45">
      <c r="A381" t="s">
        <v>899</v>
      </c>
      <c r="B381" t="s">
        <v>140</v>
      </c>
      <c r="C381" t="s">
        <v>881</v>
      </c>
      <c r="D381" s="26">
        <v>2015</v>
      </c>
      <c r="E381" s="26">
        <v>1411</v>
      </c>
      <c r="F381" t="s">
        <v>882</v>
      </c>
      <c r="G381" t="s">
        <v>883</v>
      </c>
      <c r="H381" s="2">
        <v>652592089132</v>
      </c>
      <c r="I381" t="s">
        <v>900</v>
      </c>
      <c r="J381">
        <v>1</v>
      </c>
      <c r="K381">
        <v>2</v>
      </c>
      <c r="L381">
        <v>10.25</v>
      </c>
      <c r="M381">
        <v>9.75</v>
      </c>
      <c r="N381">
        <v>2.5</v>
      </c>
      <c r="O381">
        <v>0</v>
      </c>
    </row>
    <row r="382" spans="1:15" ht="15" customHeight="1" x14ac:dyDescent="0.45">
      <c r="A382" t="s">
        <v>901</v>
      </c>
      <c r="B382" t="s">
        <v>143</v>
      </c>
      <c r="C382" t="s">
        <v>881</v>
      </c>
      <c r="D382" s="26">
        <v>2015</v>
      </c>
      <c r="E382" s="26">
        <v>1411</v>
      </c>
      <c r="F382" t="s">
        <v>882</v>
      </c>
      <c r="G382" t="s">
        <v>883</v>
      </c>
      <c r="H382" s="2">
        <v>652592089149</v>
      </c>
      <c r="I382" t="s">
        <v>902</v>
      </c>
      <c r="J382">
        <v>1</v>
      </c>
      <c r="K382">
        <v>2</v>
      </c>
      <c r="L382">
        <v>10.25</v>
      </c>
      <c r="M382">
        <v>9.75</v>
      </c>
      <c r="N382">
        <v>2.5</v>
      </c>
      <c r="O382">
        <v>4</v>
      </c>
    </row>
    <row r="383" spans="1:15" ht="15" customHeight="1" x14ac:dyDescent="0.45">
      <c r="A383" t="s">
        <v>903</v>
      </c>
      <c r="B383" t="s">
        <v>146</v>
      </c>
      <c r="C383" t="s">
        <v>881</v>
      </c>
      <c r="D383" s="26">
        <v>2015</v>
      </c>
      <c r="E383" s="26">
        <v>1411</v>
      </c>
      <c r="F383" t="s">
        <v>882</v>
      </c>
      <c r="G383" t="s">
        <v>883</v>
      </c>
      <c r="H383" s="2">
        <v>652592089156</v>
      </c>
      <c r="I383" t="s">
        <v>904</v>
      </c>
      <c r="J383">
        <v>1</v>
      </c>
      <c r="K383">
        <v>2</v>
      </c>
      <c r="L383">
        <v>10.25</v>
      </c>
      <c r="M383">
        <v>9.75</v>
      </c>
      <c r="N383">
        <v>2.5</v>
      </c>
      <c r="O383">
        <v>4</v>
      </c>
    </row>
    <row r="384" spans="1:15" ht="15" customHeight="1" x14ac:dyDescent="0.45">
      <c r="A384" t="s">
        <v>905</v>
      </c>
      <c r="B384" t="s">
        <v>149</v>
      </c>
      <c r="C384" t="s">
        <v>881</v>
      </c>
      <c r="D384" s="26">
        <v>2015</v>
      </c>
      <c r="E384" s="26">
        <v>1411</v>
      </c>
      <c r="F384" t="s">
        <v>882</v>
      </c>
      <c r="G384" t="s">
        <v>883</v>
      </c>
      <c r="H384" s="2">
        <v>652592089163</v>
      </c>
      <c r="I384" t="s">
        <v>906</v>
      </c>
      <c r="J384">
        <v>1</v>
      </c>
      <c r="K384">
        <v>2</v>
      </c>
      <c r="L384">
        <v>10.25</v>
      </c>
      <c r="M384">
        <v>9.75</v>
      </c>
      <c r="N384">
        <v>2.5</v>
      </c>
      <c r="O384">
        <v>4</v>
      </c>
    </row>
    <row r="385" spans="1:15" ht="15" customHeight="1" x14ac:dyDescent="0.45">
      <c r="A385" t="s">
        <v>907</v>
      </c>
      <c r="B385" t="s">
        <v>152</v>
      </c>
      <c r="C385" t="s">
        <v>881</v>
      </c>
      <c r="D385" s="26">
        <v>2015</v>
      </c>
      <c r="E385" s="26">
        <v>1411</v>
      </c>
      <c r="F385" t="s">
        <v>882</v>
      </c>
      <c r="G385" t="s">
        <v>883</v>
      </c>
      <c r="H385" s="2">
        <v>652592089170</v>
      </c>
      <c r="I385" t="s">
        <v>908</v>
      </c>
      <c r="J385">
        <v>1</v>
      </c>
      <c r="K385">
        <v>2</v>
      </c>
      <c r="L385">
        <v>10.25</v>
      </c>
      <c r="M385">
        <v>9.75</v>
      </c>
      <c r="N385">
        <v>2.5</v>
      </c>
      <c r="O385">
        <v>4</v>
      </c>
    </row>
    <row r="386" spans="1:15" ht="15" customHeight="1" x14ac:dyDescent="0.45">
      <c r="A386" t="s">
        <v>909</v>
      </c>
      <c r="B386" t="s">
        <v>155</v>
      </c>
      <c r="C386" t="s">
        <v>881</v>
      </c>
      <c r="D386" s="26">
        <v>2015</v>
      </c>
      <c r="E386" s="26">
        <v>1411</v>
      </c>
      <c r="F386" t="s">
        <v>882</v>
      </c>
      <c r="G386" t="s">
        <v>883</v>
      </c>
      <c r="H386" s="2">
        <v>652592089187</v>
      </c>
      <c r="I386" t="s">
        <v>910</v>
      </c>
      <c r="J386">
        <v>1</v>
      </c>
      <c r="K386">
        <v>2</v>
      </c>
      <c r="L386">
        <v>10.25</v>
      </c>
      <c r="M386">
        <v>9.75</v>
      </c>
      <c r="N386">
        <v>2.5</v>
      </c>
      <c r="O386">
        <v>0</v>
      </c>
    </row>
    <row r="387" spans="1:15" ht="15" customHeight="1" x14ac:dyDescent="0.45">
      <c r="A387" t="s">
        <v>911</v>
      </c>
      <c r="B387" t="s">
        <v>106</v>
      </c>
      <c r="C387" t="s">
        <v>881</v>
      </c>
      <c r="D387" s="26">
        <v>2015</v>
      </c>
      <c r="E387" s="26">
        <v>1411</v>
      </c>
      <c r="F387" t="s">
        <v>882</v>
      </c>
      <c r="G387" t="s">
        <v>883</v>
      </c>
      <c r="H387" s="2">
        <v>652592089194</v>
      </c>
      <c r="I387" t="s">
        <v>912</v>
      </c>
      <c r="J387">
        <v>1</v>
      </c>
      <c r="K387">
        <v>2</v>
      </c>
      <c r="L387">
        <v>10.25</v>
      </c>
      <c r="M387">
        <v>9.75</v>
      </c>
      <c r="N387">
        <v>2.5</v>
      </c>
      <c r="O387">
        <v>4</v>
      </c>
    </row>
    <row r="388" spans="1:15" ht="15" customHeight="1" x14ac:dyDescent="0.45">
      <c r="B388"/>
      <c r="D388" s="26"/>
      <c r="E388" s="26"/>
      <c r="G388"/>
      <c r="H388" s="2"/>
      <c r="O388"/>
    </row>
    <row r="389" spans="1:15" ht="15" customHeight="1" x14ac:dyDescent="0.45">
      <c r="A389" t="s">
        <v>913</v>
      </c>
      <c r="B389" t="s">
        <v>112</v>
      </c>
      <c r="C389" t="s">
        <v>914</v>
      </c>
      <c r="D389" s="26">
        <v>2015</v>
      </c>
      <c r="E389" s="26">
        <v>1411</v>
      </c>
      <c r="F389" t="s">
        <v>915</v>
      </c>
      <c r="G389" t="s">
        <v>916</v>
      </c>
      <c r="H389" s="2">
        <v>652592075753</v>
      </c>
      <c r="I389" t="s">
        <v>917</v>
      </c>
      <c r="J389">
        <v>1</v>
      </c>
      <c r="K389">
        <v>2</v>
      </c>
      <c r="L389">
        <v>10.25</v>
      </c>
      <c r="M389">
        <v>9.75</v>
      </c>
      <c r="N389">
        <v>2.5</v>
      </c>
      <c r="O389">
        <v>4</v>
      </c>
    </row>
    <row r="390" spans="1:15" ht="15" customHeight="1" x14ac:dyDescent="0.45">
      <c r="A390" t="s">
        <v>918</v>
      </c>
      <c r="B390" t="s">
        <v>118</v>
      </c>
      <c r="C390" t="s">
        <v>914</v>
      </c>
      <c r="D390" s="26">
        <v>2015</v>
      </c>
      <c r="E390" s="26">
        <v>1411</v>
      </c>
      <c r="F390" t="s">
        <v>915</v>
      </c>
      <c r="G390" t="s">
        <v>916</v>
      </c>
      <c r="H390" s="2">
        <v>652592075760</v>
      </c>
      <c r="I390" t="s">
        <v>919</v>
      </c>
      <c r="J390">
        <v>1</v>
      </c>
      <c r="K390">
        <v>2</v>
      </c>
      <c r="L390">
        <v>10.25</v>
      </c>
      <c r="M390">
        <v>9.75</v>
      </c>
      <c r="N390">
        <v>2.5</v>
      </c>
      <c r="O390">
        <v>4</v>
      </c>
    </row>
    <row r="391" spans="1:15" ht="15" customHeight="1" x14ac:dyDescent="0.45">
      <c r="A391" t="s">
        <v>920</v>
      </c>
      <c r="B391" t="s">
        <v>122</v>
      </c>
      <c r="C391" t="s">
        <v>914</v>
      </c>
      <c r="D391" s="26">
        <v>2015</v>
      </c>
      <c r="E391" s="26">
        <v>1411</v>
      </c>
      <c r="F391" t="s">
        <v>915</v>
      </c>
      <c r="G391" t="s">
        <v>916</v>
      </c>
      <c r="H391" s="2">
        <v>652592075777</v>
      </c>
      <c r="I391" t="s">
        <v>921</v>
      </c>
      <c r="J391">
        <v>1</v>
      </c>
      <c r="K391">
        <v>2</v>
      </c>
      <c r="L391">
        <v>10.25</v>
      </c>
      <c r="M391">
        <v>9.75</v>
      </c>
      <c r="N391">
        <v>2.5</v>
      </c>
      <c r="O391">
        <v>4</v>
      </c>
    </row>
    <row r="392" spans="1:15" ht="15" customHeight="1" x14ac:dyDescent="0.45">
      <c r="A392" t="s">
        <v>922</v>
      </c>
      <c r="B392" t="s">
        <v>125</v>
      </c>
      <c r="C392" t="s">
        <v>914</v>
      </c>
      <c r="D392" s="26">
        <v>2015</v>
      </c>
      <c r="E392" s="26">
        <v>1411</v>
      </c>
      <c r="F392" t="s">
        <v>915</v>
      </c>
      <c r="G392" t="s">
        <v>916</v>
      </c>
      <c r="H392" s="2">
        <v>652592075784</v>
      </c>
      <c r="I392" t="s">
        <v>923</v>
      </c>
      <c r="J392">
        <v>1</v>
      </c>
      <c r="K392">
        <v>2</v>
      </c>
      <c r="L392">
        <v>10.25</v>
      </c>
      <c r="M392">
        <v>9.75</v>
      </c>
      <c r="N392">
        <v>2.5</v>
      </c>
      <c r="O392">
        <v>0</v>
      </c>
    </row>
    <row r="393" spans="1:15" ht="15" customHeight="1" x14ac:dyDescent="0.45">
      <c r="A393" t="s">
        <v>924</v>
      </c>
      <c r="B393" t="s">
        <v>128</v>
      </c>
      <c r="C393" t="s">
        <v>914</v>
      </c>
      <c r="D393" s="26">
        <v>2015</v>
      </c>
      <c r="E393" s="26">
        <v>1411</v>
      </c>
      <c r="F393" t="s">
        <v>915</v>
      </c>
      <c r="G393" t="s">
        <v>916</v>
      </c>
      <c r="H393" s="2">
        <v>652592075791</v>
      </c>
      <c r="I393" t="s">
        <v>925</v>
      </c>
      <c r="J393">
        <v>1</v>
      </c>
      <c r="K393">
        <v>2</v>
      </c>
      <c r="L393">
        <v>10.25</v>
      </c>
      <c r="M393">
        <v>9.75</v>
      </c>
      <c r="N393">
        <v>2.5</v>
      </c>
      <c r="O393">
        <v>4</v>
      </c>
    </row>
    <row r="394" spans="1:15" ht="15" customHeight="1" x14ac:dyDescent="0.45">
      <c r="A394" t="s">
        <v>926</v>
      </c>
      <c r="B394" t="s">
        <v>131</v>
      </c>
      <c r="C394" t="s">
        <v>914</v>
      </c>
      <c r="D394" s="26">
        <v>2015</v>
      </c>
      <c r="E394" s="26">
        <v>1411</v>
      </c>
      <c r="F394" t="s">
        <v>915</v>
      </c>
      <c r="G394" t="s">
        <v>916</v>
      </c>
      <c r="H394" s="2">
        <v>652592075807</v>
      </c>
      <c r="I394" t="s">
        <v>927</v>
      </c>
      <c r="J394">
        <v>1</v>
      </c>
      <c r="K394">
        <v>2</v>
      </c>
      <c r="L394">
        <v>10.25</v>
      </c>
      <c r="M394">
        <v>9.75</v>
      </c>
      <c r="N394">
        <v>2.5</v>
      </c>
      <c r="O394">
        <v>0</v>
      </c>
    </row>
    <row r="395" spans="1:15" ht="15" customHeight="1" x14ac:dyDescent="0.45">
      <c r="A395" t="s">
        <v>928</v>
      </c>
      <c r="B395" t="s">
        <v>134</v>
      </c>
      <c r="C395" t="s">
        <v>914</v>
      </c>
      <c r="D395" s="26">
        <v>2015</v>
      </c>
      <c r="E395" s="26">
        <v>1411</v>
      </c>
      <c r="F395" t="s">
        <v>915</v>
      </c>
      <c r="G395" t="s">
        <v>916</v>
      </c>
      <c r="H395" s="2">
        <v>652592075814</v>
      </c>
      <c r="I395" t="s">
        <v>929</v>
      </c>
      <c r="J395">
        <v>1</v>
      </c>
      <c r="K395">
        <v>2</v>
      </c>
      <c r="L395">
        <v>10.25</v>
      </c>
      <c r="M395">
        <v>9.75</v>
      </c>
      <c r="N395">
        <v>2.5</v>
      </c>
      <c r="O395">
        <v>0</v>
      </c>
    </row>
    <row r="396" spans="1:15" ht="15" customHeight="1" x14ac:dyDescent="0.45">
      <c r="A396" t="s">
        <v>930</v>
      </c>
      <c r="B396" t="s">
        <v>137</v>
      </c>
      <c r="C396" t="s">
        <v>914</v>
      </c>
      <c r="D396" s="26">
        <v>2015</v>
      </c>
      <c r="E396" s="26">
        <v>1411</v>
      </c>
      <c r="F396" t="s">
        <v>915</v>
      </c>
      <c r="G396" t="s">
        <v>916</v>
      </c>
      <c r="H396" s="2">
        <v>652592075821</v>
      </c>
      <c r="I396" t="s">
        <v>931</v>
      </c>
      <c r="J396">
        <v>1</v>
      </c>
      <c r="K396">
        <v>2</v>
      </c>
      <c r="L396">
        <v>10.25</v>
      </c>
      <c r="M396">
        <v>9.75</v>
      </c>
      <c r="N396">
        <v>2.5</v>
      </c>
      <c r="O396">
        <v>4</v>
      </c>
    </row>
    <row r="397" spans="1:15" ht="15" customHeight="1" x14ac:dyDescent="0.45">
      <c r="A397" t="s">
        <v>932</v>
      </c>
      <c r="B397" t="s">
        <v>140</v>
      </c>
      <c r="C397" t="s">
        <v>914</v>
      </c>
      <c r="D397" s="26">
        <v>2015</v>
      </c>
      <c r="E397" s="26">
        <v>1411</v>
      </c>
      <c r="F397" t="s">
        <v>915</v>
      </c>
      <c r="G397" t="s">
        <v>916</v>
      </c>
      <c r="H397" s="2">
        <v>652592075838</v>
      </c>
      <c r="I397" t="s">
        <v>933</v>
      </c>
      <c r="J397">
        <v>1</v>
      </c>
      <c r="K397">
        <v>2</v>
      </c>
      <c r="L397">
        <v>10.25</v>
      </c>
      <c r="M397">
        <v>9.75</v>
      </c>
      <c r="N397">
        <v>2.5</v>
      </c>
      <c r="O397">
        <v>0</v>
      </c>
    </row>
    <row r="398" spans="1:15" ht="15" customHeight="1" x14ac:dyDescent="0.45">
      <c r="A398" t="s">
        <v>934</v>
      </c>
      <c r="B398" t="s">
        <v>143</v>
      </c>
      <c r="C398" t="s">
        <v>914</v>
      </c>
      <c r="D398" s="26">
        <v>2015</v>
      </c>
      <c r="E398" s="26">
        <v>1411</v>
      </c>
      <c r="F398" t="s">
        <v>915</v>
      </c>
      <c r="G398" t="s">
        <v>916</v>
      </c>
      <c r="H398" s="2">
        <v>652592075845</v>
      </c>
      <c r="I398" t="s">
        <v>935</v>
      </c>
      <c r="J398">
        <v>1</v>
      </c>
      <c r="K398">
        <v>2</v>
      </c>
      <c r="L398">
        <v>10.25</v>
      </c>
      <c r="M398">
        <v>9.75</v>
      </c>
      <c r="N398">
        <v>2.5</v>
      </c>
      <c r="O398">
        <v>4</v>
      </c>
    </row>
    <row r="399" spans="1:15" ht="15" customHeight="1" x14ac:dyDescent="0.45">
      <c r="A399" t="s">
        <v>936</v>
      </c>
      <c r="B399" t="s">
        <v>146</v>
      </c>
      <c r="C399" t="s">
        <v>914</v>
      </c>
      <c r="D399" s="26">
        <v>2015</v>
      </c>
      <c r="E399" s="26">
        <v>1411</v>
      </c>
      <c r="F399" t="s">
        <v>915</v>
      </c>
      <c r="G399" t="s">
        <v>916</v>
      </c>
      <c r="H399" s="2">
        <v>652592075852</v>
      </c>
      <c r="I399" t="s">
        <v>937</v>
      </c>
      <c r="J399">
        <v>1</v>
      </c>
      <c r="K399">
        <v>2</v>
      </c>
      <c r="L399">
        <v>10.25</v>
      </c>
      <c r="M399">
        <v>9.75</v>
      </c>
      <c r="N399">
        <v>2.5</v>
      </c>
      <c r="O399">
        <v>4</v>
      </c>
    </row>
    <row r="400" spans="1:15" ht="15" customHeight="1" x14ac:dyDescent="0.45">
      <c r="A400" t="s">
        <v>938</v>
      </c>
      <c r="B400" t="s">
        <v>149</v>
      </c>
      <c r="C400" t="s">
        <v>914</v>
      </c>
      <c r="D400" s="26">
        <v>2015</v>
      </c>
      <c r="E400" s="26">
        <v>1411</v>
      </c>
      <c r="F400" t="s">
        <v>915</v>
      </c>
      <c r="G400" t="s">
        <v>916</v>
      </c>
      <c r="H400" s="2">
        <v>652592075869</v>
      </c>
      <c r="I400" t="s">
        <v>939</v>
      </c>
      <c r="J400">
        <v>1</v>
      </c>
      <c r="K400">
        <v>2</v>
      </c>
      <c r="L400">
        <v>10.25</v>
      </c>
      <c r="M400">
        <v>9.75</v>
      </c>
      <c r="N400">
        <v>2.5</v>
      </c>
      <c r="O400">
        <v>4</v>
      </c>
    </row>
    <row r="401" spans="1:15" ht="15" customHeight="1" x14ac:dyDescent="0.45">
      <c r="A401" t="s">
        <v>940</v>
      </c>
      <c r="B401" t="s">
        <v>152</v>
      </c>
      <c r="C401" t="s">
        <v>914</v>
      </c>
      <c r="D401" s="26">
        <v>2015</v>
      </c>
      <c r="E401" s="26">
        <v>1411</v>
      </c>
      <c r="F401" t="s">
        <v>915</v>
      </c>
      <c r="G401" t="s">
        <v>916</v>
      </c>
      <c r="H401" s="2">
        <v>652592075876</v>
      </c>
      <c r="I401" t="s">
        <v>941</v>
      </c>
      <c r="J401">
        <v>1</v>
      </c>
      <c r="K401">
        <v>2</v>
      </c>
      <c r="L401">
        <v>10.25</v>
      </c>
      <c r="M401">
        <v>9.75</v>
      </c>
      <c r="N401">
        <v>2.5</v>
      </c>
      <c r="O401">
        <v>4</v>
      </c>
    </row>
    <row r="402" spans="1:15" ht="15" customHeight="1" x14ac:dyDescent="0.45">
      <c r="A402" t="s">
        <v>942</v>
      </c>
      <c r="B402" t="s">
        <v>155</v>
      </c>
      <c r="C402" t="s">
        <v>914</v>
      </c>
      <c r="D402" s="26">
        <v>2015</v>
      </c>
      <c r="E402" s="26">
        <v>1411</v>
      </c>
      <c r="F402" t="s">
        <v>915</v>
      </c>
      <c r="G402" t="s">
        <v>916</v>
      </c>
      <c r="H402" s="2">
        <v>652592075883</v>
      </c>
      <c r="I402" t="s">
        <v>943</v>
      </c>
      <c r="J402">
        <v>1</v>
      </c>
      <c r="K402">
        <v>2</v>
      </c>
      <c r="L402">
        <v>10.25</v>
      </c>
      <c r="M402">
        <v>9.75</v>
      </c>
      <c r="N402">
        <v>2.5</v>
      </c>
      <c r="O402">
        <v>0</v>
      </c>
    </row>
    <row r="403" spans="1:15" ht="15" customHeight="1" x14ac:dyDescent="0.45">
      <c r="A403" t="s">
        <v>944</v>
      </c>
      <c r="B403" t="s">
        <v>106</v>
      </c>
      <c r="C403" t="s">
        <v>945</v>
      </c>
      <c r="D403" s="26">
        <v>2015</v>
      </c>
      <c r="E403" s="26">
        <v>1411</v>
      </c>
      <c r="F403" t="s">
        <v>915</v>
      </c>
      <c r="G403" t="s">
        <v>916</v>
      </c>
      <c r="H403" s="2">
        <v>652592075890</v>
      </c>
      <c r="I403" t="s">
        <v>946</v>
      </c>
      <c r="J403">
        <v>1</v>
      </c>
      <c r="K403">
        <v>2</v>
      </c>
      <c r="L403">
        <v>10.25</v>
      </c>
      <c r="M403">
        <v>9.75</v>
      </c>
      <c r="N403">
        <v>2.5</v>
      </c>
      <c r="O403">
        <v>4</v>
      </c>
    </row>
    <row r="404" spans="1:15" ht="15" customHeight="1" x14ac:dyDescent="0.45">
      <c r="B404"/>
      <c r="D404" s="26"/>
      <c r="E404" s="26"/>
      <c r="G404"/>
      <c r="H404" s="2"/>
      <c r="O404"/>
    </row>
    <row r="405" spans="1:15" ht="15" customHeight="1" x14ac:dyDescent="0.45">
      <c r="A405" t="s">
        <v>947</v>
      </c>
      <c r="B405" t="s">
        <v>112</v>
      </c>
      <c r="C405" t="s">
        <v>948</v>
      </c>
      <c r="D405" s="26">
        <v>1220</v>
      </c>
      <c r="E405" s="26">
        <v>854</v>
      </c>
      <c r="F405" t="s">
        <v>949</v>
      </c>
      <c r="G405" t="s">
        <v>950</v>
      </c>
      <c r="H405" s="2">
        <v>652592074534</v>
      </c>
      <c r="I405" t="s">
        <v>951</v>
      </c>
      <c r="J405">
        <v>1</v>
      </c>
      <c r="K405">
        <v>2</v>
      </c>
      <c r="L405">
        <v>10.25</v>
      </c>
      <c r="M405">
        <v>9.75</v>
      </c>
      <c r="N405">
        <v>2.5</v>
      </c>
      <c r="O405">
        <v>4</v>
      </c>
    </row>
    <row r="406" spans="1:15" ht="15" customHeight="1" x14ac:dyDescent="0.45">
      <c r="A406" t="s">
        <v>952</v>
      </c>
      <c r="B406" t="s">
        <v>118</v>
      </c>
      <c r="C406" t="s">
        <v>948</v>
      </c>
      <c r="D406" s="26">
        <v>1220</v>
      </c>
      <c r="E406" s="26">
        <v>854</v>
      </c>
      <c r="F406" t="s">
        <v>949</v>
      </c>
      <c r="G406" t="s">
        <v>950</v>
      </c>
      <c r="H406" s="2">
        <v>652592074541</v>
      </c>
      <c r="I406" t="s">
        <v>953</v>
      </c>
      <c r="J406">
        <v>1</v>
      </c>
      <c r="K406">
        <v>2</v>
      </c>
      <c r="L406">
        <v>10.25</v>
      </c>
      <c r="M406">
        <v>9.75</v>
      </c>
      <c r="N406">
        <v>2.5</v>
      </c>
      <c r="O406">
        <v>4</v>
      </c>
    </row>
    <row r="407" spans="1:15" ht="15" customHeight="1" x14ac:dyDescent="0.45">
      <c r="A407" t="s">
        <v>954</v>
      </c>
      <c r="B407" t="s">
        <v>122</v>
      </c>
      <c r="C407" t="s">
        <v>948</v>
      </c>
      <c r="D407" s="26">
        <v>1220</v>
      </c>
      <c r="E407" s="26">
        <v>854</v>
      </c>
      <c r="F407" t="s">
        <v>949</v>
      </c>
      <c r="G407" t="s">
        <v>950</v>
      </c>
      <c r="H407" s="2">
        <v>652592074558</v>
      </c>
      <c r="I407" t="s">
        <v>955</v>
      </c>
      <c r="J407">
        <v>1</v>
      </c>
      <c r="K407">
        <v>2</v>
      </c>
      <c r="L407">
        <v>10.25</v>
      </c>
      <c r="M407">
        <v>9.75</v>
      </c>
      <c r="N407">
        <v>2.5</v>
      </c>
      <c r="O407">
        <v>4</v>
      </c>
    </row>
    <row r="408" spans="1:15" ht="15" customHeight="1" x14ac:dyDescent="0.45">
      <c r="A408" t="s">
        <v>956</v>
      </c>
      <c r="B408" t="s">
        <v>125</v>
      </c>
      <c r="C408" t="s">
        <v>948</v>
      </c>
      <c r="D408" s="26">
        <v>1220</v>
      </c>
      <c r="E408" s="26">
        <v>854</v>
      </c>
      <c r="F408" t="s">
        <v>949</v>
      </c>
      <c r="G408" t="s">
        <v>950</v>
      </c>
      <c r="H408" s="2">
        <v>652592074565</v>
      </c>
      <c r="I408" t="s">
        <v>957</v>
      </c>
      <c r="J408">
        <v>1</v>
      </c>
      <c r="K408">
        <v>2</v>
      </c>
      <c r="L408">
        <v>10.25</v>
      </c>
      <c r="M408">
        <v>9.75</v>
      </c>
      <c r="N408">
        <v>2.5</v>
      </c>
      <c r="O408">
        <v>0</v>
      </c>
    </row>
    <row r="409" spans="1:15" ht="15" customHeight="1" x14ac:dyDescent="0.45">
      <c r="A409" t="s">
        <v>958</v>
      </c>
      <c r="B409" t="s">
        <v>128</v>
      </c>
      <c r="C409" t="s">
        <v>948</v>
      </c>
      <c r="D409" s="26">
        <v>1220</v>
      </c>
      <c r="E409" s="26">
        <v>854</v>
      </c>
      <c r="F409" t="s">
        <v>949</v>
      </c>
      <c r="G409" t="s">
        <v>950</v>
      </c>
      <c r="H409" s="2">
        <v>652592074572</v>
      </c>
      <c r="I409" t="s">
        <v>959</v>
      </c>
      <c r="J409">
        <v>1</v>
      </c>
      <c r="K409">
        <v>2</v>
      </c>
      <c r="L409">
        <v>10.25</v>
      </c>
      <c r="M409">
        <v>9.75</v>
      </c>
      <c r="N409">
        <v>2.5</v>
      </c>
      <c r="O409">
        <v>4</v>
      </c>
    </row>
    <row r="410" spans="1:15" ht="15" customHeight="1" x14ac:dyDescent="0.45">
      <c r="A410" t="s">
        <v>960</v>
      </c>
      <c r="B410" t="s">
        <v>131</v>
      </c>
      <c r="C410" t="s">
        <v>948</v>
      </c>
      <c r="D410" s="26">
        <v>1220</v>
      </c>
      <c r="E410" s="26">
        <v>854</v>
      </c>
      <c r="F410" t="s">
        <v>949</v>
      </c>
      <c r="G410" t="s">
        <v>950</v>
      </c>
      <c r="H410" s="2">
        <v>652592074589</v>
      </c>
      <c r="I410" t="s">
        <v>961</v>
      </c>
      <c r="J410">
        <v>1</v>
      </c>
      <c r="K410">
        <v>2</v>
      </c>
      <c r="L410">
        <v>10.25</v>
      </c>
      <c r="M410">
        <v>9.75</v>
      </c>
      <c r="N410">
        <v>2.5</v>
      </c>
      <c r="O410">
        <v>0</v>
      </c>
    </row>
    <row r="411" spans="1:15" ht="15" customHeight="1" x14ac:dyDescent="0.45">
      <c r="A411" t="s">
        <v>962</v>
      </c>
      <c r="B411" t="s">
        <v>134</v>
      </c>
      <c r="C411" t="s">
        <v>948</v>
      </c>
      <c r="D411" s="26">
        <v>1220</v>
      </c>
      <c r="E411" s="26">
        <v>854</v>
      </c>
      <c r="F411" t="s">
        <v>949</v>
      </c>
      <c r="G411" t="s">
        <v>950</v>
      </c>
      <c r="H411" s="2">
        <v>652592074596</v>
      </c>
      <c r="I411" t="s">
        <v>963</v>
      </c>
      <c r="J411">
        <v>1</v>
      </c>
      <c r="K411">
        <v>2</v>
      </c>
      <c r="L411">
        <v>10.25</v>
      </c>
      <c r="M411">
        <v>9.75</v>
      </c>
      <c r="N411">
        <v>2.5</v>
      </c>
      <c r="O411">
        <v>0</v>
      </c>
    </row>
    <row r="412" spans="1:15" ht="15" customHeight="1" x14ac:dyDescent="0.45">
      <c r="A412" t="s">
        <v>964</v>
      </c>
      <c r="B412" t="s">
        <v>137</v>
      </c>
      <c r="C412" t="s">
        <v>948</v>
      </c>
      <c r="D412" s="26">
        <v>1220</v>
      </c>
      <c r="E412" s="26">
        <v>854</v>
      </c>
      <c r="F412" t="s">
        <v>949</v>
      </c>
      <c r="G412" t="s">
        <v>950</v>
      </c>
      <c r="H412" s="2">
        <v>652592074602</v>
      </c>
      <c r="I412" t="s">
        <v>965</v>
      </c>
      <c r="J412">
        <v>1</v>
      </c>
      <c r="K412">
        <v>2</v>
      </c>
      <c r="L412">
        <v>10.25</v>
      </c>
      <c r="M412">
        <v>9.75</v>
      </c>
      <c r="N412">
        <v>2.5</v>
      </c>
      <c r="O412">
        <v>4</v>
      </c>
    </row>
    <row r="413" spans="1:15" ht="15" customHeight="1" x14ac:dyDescent="0.45">
      <c r="A413" t="s">
        <v>966</v>
      </c>
      <c r="B413" t="s">
        <v>140</v>
      </c>
      <c r="C413" t="s">
        <v>948</v>
      </c>
      <c r="D413" s="26">
        <v>1220</v>
      </c>
      <c r="E413" s="26">
        <v>854</v>
      </c>
      <c r="F413" t="s">
        <v>949</v>
      </c>
      <c r="G413" t="s">
        <v>950</v>
      </c>
      <c r="H413" s="2">
        <v>652592074619</v>
      </c>
      <c r="I413" t="s">
        <v>967</v>
      </c>
      <c r="J413">
        <v>1</v>
      </c>
      <c r="K413">
        <v>2</v>
      </c>
      <c r="L413">
        <v>10.25</v>
      </c>
      <c r="M413">
        <v>9.75</v>
      </c>
      <c r="N413">
        <v>2.5</v>
      </c>
      <c r="O413">
        <v>0</v>
      </c>
    </row>
    <row r="414" spans="1:15" ht="15" customHeight="1" x14ac:dyDescent="0.45">
      <c r="A414" t="s">
        <v>968</v>
      </c>
      <c r="B414" t="s">
        <v>143</v>
      </c>
      <c r="C414" t="s">
        <v>948</v>
      </c>
      <c r="D414" s="26">
        <v>1220</v>
      </c>
      <c r="E414" s="26">
        <v>854</v>
      </c>
      <c r="F414" t="s">
        <v>949</v>
      </c>
      <c r="G414" t="s">
        <v>950</v>
      </c>
      <c r="H414" s="2">
        <v>652592074626</v>
      </c>
      <c r="I414" t="s">
        <v>969</v>
      </c>
      <c r="J414">
        <v>1</v>
      </c>
      <c r="K414">
        <v>2</v>
      </c>
      <c r="L414">
        <v>10.25</v>
      </c>
      <c r="M414">
        <v>9.75</v>
      </c>
      <c r="N414">
        <v>2.5</v>
      </c>
      <c r="O414">
        <v>4</v>
      </c>
    </row>
    <row r="415" spans="1:15" ht="15" customHeight="1" x14ac:dyDescent="0.45">
      <c r="A415" t="s">
        <v>970</v>
      </c>
      <c r="B415" t="s">
        <v>146</v>
      </c>
      <c r="C415" t="s">
        <v>948</v>
      </c>
      <c r="D415" s="26">
        <v>1220</v>
      </c>
      <c r="E415" s="26">
        <v>854</v>
      </c>
      <c r="F415" t="s">
        <v>949</v>
      </c>
      <c r="G415" t="s">
        <v>950</v>
      </c>
      <c r="H415" s="2">
        <v>652592074633</v>
      </c>
      <c r="I415" t="s">
        <v>971</v>
      </c>
      <c r="J415">
        <v>1</v>
      </c>
      <c r="K415">
        <v>2</v>
      </c>
      <c r="L415">
        <v>10.25</v>
      </c>
      <c r="M415">
        <v>9.75</v>
      </c>
      <c r="N415">
        <v>2.5</v>
      </c>
      <c r="O415">
        <v>4</v>
      </c>
    </row>
    <row r="416" spans="1:15" ht="15" customHeight="1" x14ac:dyDescent="0.45">
      <c r="A416" t="s">
        <v>972</v>
      </c>
      <c r="B416" t="s">
        <v>149</v>
      </c>
      <c r="C416" t="s">
        <v>948</v>
      </c>
      <c r="D416" s="26">
        <v>1220</v>
      </c>
      <c r="E416" s="26">
        <v>854</v>
      </c>
      <c r="F416" t="s">
        <v>949</v>
      </c>
      <c r="G416" t="s">
        <v>950</v>
      </c>
      <c r="H416" s="2">
        <v>652592074640</v>
      </c>
      <c r="I416" t="s">
        <v>973</v>
      </c>
      <c r="J416">
        <v>1</v>
      </c>
      <c r="K416">
        <v>2</v>
      </c>
      <c r="L416">
        <v>10.25</v>
      </c>
      <c r="M416">
        <v>9.75</v>
      </c>
      <c r="N416">
        <v>2.5</v>
      </c>
      <c r="O416">
        <v>4</v>
      </c>
    </row>
    <row r="417" spans="1:15" ht="15" customHeight="1" x14ac:dyDescent="0.45">
      <c r="A417" t="s">
        <v>974</v>
      </c>
      <c r="B417" t="s">
        <v>152</v>
      </c>
      <c r="C417" t="s">
        <v>948</v>
      </c>
      <c r="D417" s="26">
        <v>1220</v>
      </c>
      <c r="E417" s="26">
        <v>854</v>
      </c>
      <c r="F417" t="s">
        <v>949</v>
      </c>
      <c r="G417" t="s">
        <v>950</v>
      </c>
      <c r="H417" s="2">
        <v>652592074657</v>
      </c>
      <c r="I417" t="s">
        <v>975</v>
      </c>
      <c r="J417">
        <v>1</v>
      </c>
      <c r="K417">
        <v>2</v>
      </c>
      <c r="L417">
        <v>10.25</v>
      </c>
      <c r="M417">
        <v>9.75</v>
      </c>
      <c r="N417">
        <v>2.5</v>
      </c>
      <c r="O417">
        <v>4</v>
      </c>
    </row>
    <row r="418" spans="1:15" ht="15" customHeight="1" x14ac:dyDescent="0.45">
      <c r="A418" t="s">
        <v>976</v>
      </c>
      <c r="B418" t="s">
        <v>155</v>
      </c>
      <c r="C418" t="s">
        <v>948</v>
      </c>
      <c r="D418" s="26">
        <v>1220</v>
      </c>
      <c r="E418" s="26">
        <v>854</v>
      </c>
      <c r="F418" t="s">
        <v>949</v>
      </c>
      <c r="G418" t="s">
        <v>950</v>
      </c>
      <c r="H418" s="2">
        <v>652592074664</v>
      </c>
      <c r="I418" t="s">
        <v>977</v>
      </c>
      <c r="J418">
        <v>1</v>
      </c>
      <c r="K418">
        <v>2</v>
      </c>
      <c r="L418">
        <v>10.25</v>
      </c>
      <c r="M418">
        <v>9.75</v>
      </c>
      <c r="N418">
        <v>2.5</v>
      </c>
      <c r="O418">
        <v>0</v>
      </c>
    </row>
    <row r="419" spans="1:15" ht="15" customHeight="1" x14ac:dyDescent="0.45">
      <c r="A419" t="s">
        <v>978</v>
      </c>
      <c r="B419" t="s">
        <v>106</v>
      </c>
      <c r="C419" t="s">
        <v>948</v>
      </c>
      <c r="D419" s="26">
        <v>1220</v>
      </c>
      <c r="E419" s="26">
        <v>854</v>
      </c>
      <c r="F419" t="s">
        <v>949</v>
      </c>
      <c r="G419" t="s">
        <v>950</v>
      </c>
      <c r="H419" s="2">
        <v>652592074671</v>
      </c>
      <c r="I419" t="s">
        <v>979</v>
      </c>
      <c r="J419">
        <v>1</v>
      </c>
      <c r="K419">
        <v>2</v>
      </c>
      <c r="L419">
        <v>10.25</v>
      </c>
      <c r="M419">
        <v>9.75</v>
      </c>
      <c r="N419">
        <v>2.5</v>
      </c>
      <c r="O419">
        <v>4</v>
      </c>
    </row>
    <row r="420" spans="1:15" ht="15" customHeight="1" x14ac:dyDescent="0.45">
      <c r="B420"/>
      <c r="D420" s="26"/>
      <c r="E420" s="26"/>
      <c r="G420"/>
      <c r="H420" s="2"/>
      <c r="O420"/>
    </row>
    <row r="421" spans="1:15" ht="15" customHeight="1" x14ac:dyDescent="0.45">
      <c r="A421" t="s">
        <v>980</v>
      </c>
      <c r="B421" t="s">
        <v>112</v>
      </c>
      <c r="C421" t="s">
        <v>981</v>
      </c>
      <c r="D421" s="26">
        <v>1220</v>
      </c>
      <c r="E421" s="26">
        <v>854</v>
      </c>
      <c r="F421" t="s">
        <v>982</v>
      </c>
      <c r="G421" t="s">
        <v>983</v>
      </c>
      <c r="H421" s="2">
        <v>652592074688</v>
      </c>
      <c r="I421" t="s">
        <v>984</v>
      </c>
      <c r="J421">
        <v>1</v>
      </c>
      <c r="K421">
        <v>2</v>
      </c>
      <c r="L421">
        <v>10.25</v>
      </c>
      <c r="M421">
        <v>9.75</v>
      </c>
      <c r="N421">
        <v>2.5</v>
      </c>
      <c r="O421">
        <v>4</v>
      </c>
    </row>
    <row r="422" spans="1:15" ht="15" customHeight="1" x14ac:dyDescent="0.45">
      <c r="A422" t="s">
        <v>985</v>
      </c>
      <c r="B422" t="s">
        <v>118</v>
      </c>
      <c r="C422" t="s">
        <v>981</v>
      </c>
      <c r="D422" s="26">
        <v>1220</v>
      </c>
      <c r="E422" s="26">
        <v>854</v>
      </c>
      <c r="F422" t="s">
        <v>982</v>
      </c>
      <c r="G422" t="s">
        <v>983</v>
      </c>
      <c r="H422" s="2">
        <v>652592074695</v>
      </c>
      <c r="I422" t="s">
        <v>986</v>
      </c>
      <c r="J422">
        <v>1</v>
      </c>
      <c r="K422">
        <v>2</v>
      </c>
      <c r="L422">
        <v>10.25</v>
      </c>
      <c r="M422">
        <v>9.75</v>
      </c>
      <c r="N422">
        <v>2.5</v>
      </c>
      <c r="O422">
        <v>4</v>
      </c>
    </row>
    <row r="423" spans="1:15" ht="15" customHeight="1" x14ac:dyDescent="0.45">
      <c r="A423" t="s">
        <v>987</v>
      </c>
      <c r="B423" t="s">
        <v>122</v>
      </c>
      <c r="C423" t="s">
        <v>981</v>
      </c>
      <c r="D423" s="26">
        <v>1220</v>
      </c>
      <c r="E423" s="26">
        <v>854</v>
      </c>
      <c r="F423" t="s">
        <v>982</v>
      </c>
      <c r="G423" t="s">
        <v>983</v>
      </c>
      <c r="H423" s="2">
        <v>652592074701</v>
      </c>
      <c r="I423" t="s">
        <v>988</v>
      </c>
      <c r="J423">
        <v>1</v>
      </c>
      <c r="K423">
        <v>2</v>
      </c>
      <c r="L423">
        <v>10.25</v>
      </c>
      <c r="M423">
        <v>9.75</v>
      </c>
      <c r="N423">
        <v>2.5</v>
      </c>
      <c r="O423">
        <v>4</v>
      </c>
    </row>
    <row r="424" spans="1:15" ht="15" customHeight="1" x14ac:dyDescent="0.45">
      <c r="A424" t="s">
        <v>989</v>
      </c>
      <c r="B424" t="s">
        <v>125</v>
      </c>
      <c r="C424" t="s">
        <v>981</v>
      </c>
      <c r="D424" s="26">
        <v>1220</v>
      </c>
      <c r="E424" s="26">
        <v>854</v>
      </c>
      <c r="F424" t="s">
        <v>982</v>
      </c>
      <c r="G424" t="s">
        <v>983</v>
      </c>
      <c r="H424" s="2">
        <v>652592074718</v>
      </c>
      <c r="I424" t="s">
        <v>990</v>
      </c>
      <c r="J424">
        <v>1</v>
      </c>
      <c r="K424">
        <v>2</v>
      </c>
      <c r="L424">
        <v>10.25</v>
      </c>
      <c r="M424">
        <v>9.75</v>
      </c>
      <c r="N424">
        <v>2.5</v>
      </c>
      <c r="O424">
        <v>0</v>
      </c>
    </row>
    <row r="425" spans="1:15" ht="15" customHeight="1" x14ac:dyDescent="0.45">
      <c r="A425" t="s">
        <v>991</v>
      </c>
      <c r="B425" t="s">
        <v>128</v>
      </c>
      <c r="C425" t="s">
        <v>981</v>
      </c>
      <c r="D425" s="26">
        <v>1220</v>
      </c>
      <c r="E425" s="26">
        <v>854</v>
      </c>
      <c r="F425" t="s">
        <v>982</v>
      </c>
      <c r="G425" t="s">
        <v>983</v>
      </c>
      <c r="H425" s="2">
        <v>652592074725</v>
      </c>
      <c r="I425" t="s">
        <v>992</v>
      </c>
      <c r="J425">
        <v>1</v>
      </c>
      <c r="K425">
        <v>2</v>
      </c>
      <c r="L425">
        <v>10.25</v>
      </c>
      <c r="M425">
        <v>9.75</v>
      </c>
      <c r="N425">
        <v>2.5</v>
      </c>
      <c r="O425">
        <v>4</v>
      </c>
    </row>
    <row r="426" spans="1:15" ht="15" customHeight="1" x14ac:dyDescent="0.45">
      <c r="A426" t="s">
        <v>993</v>
      </c>
      <c r="B426" t="s">
        <v>131</v>
      </c>
      <c r="C426" t="s">
        <v>981</v>
      </c>
      <c r="D426" s="26">
        <v>1220</v>
      </c>
      <c r="E426" s="26">
        <v>854</v>
      </c>
      <c r="F426" t="s">
        <v>982</v>
      </c>
      <c r="G426" t="s">
        <v>983</v>
      </c>
      <c r="H426" s="2">
        <v>652592074732</v>
      </c>
      <c r="I426" t="s">
        <v>994</v>
      </c>
      <c r="J426">
        <v>1</v>
      </c>
      <c r="K426">
        <v>2</v>
      </c>
      <c r="L426">
        <v>10.25</v>
      </c>
      <c r="M426">
        <v>9.75</v>
      </c>
      <c r="N426">
        <v>2.5</v>
      </c>
      <c r="O426">
        <v>0</v>
      </c>
    </row>
    <row r="427" spans="1:15" ht="15" customHeight="1" x14ac:dyDescent="0.45">
      <c r="A427" t="s">
        <v>995</v>
      </c>
      <c r="B427" t="s">
        <v>134</v>
      </c>
      <c r="C427" t="s">
        <v>981</v>
      </c>
      <c r="D427" s="26">
        <v>1220</v>
      </c>
      <c r="E427" s="26">
        <v>854</v>
      </c>
      <c r="F427" t="s">
        <v>982</v>
      </c>
      <c r="G427" t="s">
        <v>983</v>
      </c>
      <c r="H427" s="2">
        <v>652592074749</v>
      </c>
      <c r="I427" t="s">
        <v>996</v>
      </c>
      <c r="J427">
        <v>1</v>
      </c>
      <c r="K427">
        <v>2</v>
      </c>
      <c r="L427">
        <v>10.25</v>
      </c>
      <c r="M427">
        <v>9.75</v>
      </c>
      <c r="N427">
        <v>2.5</v>
      </c>
      <c r="O427">
        <v>0</v>
      </c>
    </row>
    <row r="428" spans="1:15" ht="15" customHeight="1" x14ac:dyDescent="0.45">
      <c r="A428" t="s">
        <v>997</v>
      </c>
      <c r="B428" t="s">
        <v>137</v>
      </c>
      <c r="C428" t="s">
        <v>981</v>
      </c>
      <c r="D428" s="26">
        <v>1220</v>
      </c>
      <c r="E428" s="26">
        <v>854</v>
      </c>
      <c r="F428" t="s">
        <v>982</v>
      </c>
      <c r="G428" t="s">
        <v>983</v>
      </c>
      <c r="H428" s="2">
        <v>652592074756</v>
      </c>
      <c r="I428" t="s">
        <v>998</v>
      </c>
      <c r="J428">
        <v>1</v>
      </c>
      <c r="K428">
        <v>2</v>
      </c>
      <c r="L428">
        <v>10.25</v>
      </c>
      <c r="M428">
        <v>9.75</v>
      </c>
      <c r="N428">
        <v>2.5</v>
      </c>
      <c r="O428">
        <v>4</v>
      </c>
    </row>
    <row r="429" spans="1:15" ht="15" customHeight="1" x14ac:dyDescent="0.45">
      <c r="A429" t="s">
        <v>999</v>
      </c>
      <c r="B429" t="s">
        <v>140</v>
      </c>
      <c r="C429" t="s">
        <v>981</v>
      </c>
      <c r="D429" s="26">
        <v>1220</v>
      </c>
      <c r="E429" s="26">
        <v>854</v>
      </c>
      <c r="F429" t="s">
        <v>982</v>
      </c>
      <c r="G429" t="s">
        <v>983</v>
      </c>
      <c r="H429" s="2">
        <v>652592074763</v>
      </c>
      <c r="I429" t="s">
        <v>1000</v>
      </c>
      <c r="J429">
        <v>1</v>
      </c>
      <c r="K429">
        <v>2</v>
      </c>
      <c r="L429">
        <v>10.25</v>
      </c>
      <c r="M429">
        <v>9.75</v>
      </c>
      <c r="N429">
        <v>2.5</v>
      </c>
      <c r="O429">
        <v>0</v>
      </c>
    </row>
    <row r="430" spans="1:15" ht="15" customHeight="1" x14ac:dyDescent="0.45">
      <c r="A430" t="s">
        <v>1001</v>
      </c>
      <c r="B430" t="s">
        <v>143</v>
      </c>
      <c r="C430" t="s">
        <v>981</v>
      </c>
      <c r="D430" s="26">
        <v>1220</v>
      </c>
      <c r="E430" s="26">
        <v>854</v>
      </c>
      <c r="F430" t="s">
        <v>982</v>
      </c>
      <c r="G430" t="s">
        <v>983</v>
      </c>
      <c r="H430" s="2">
        <v>652592074770</v>
      </c>
      <c r="I430" t="s">
        <v>1002</v>
      </c>
      <c r="J430">
        <v>1</v>
      </c>
      <c r="K430">
        <v>2</v>
      </c>
      <c r="L430">
        <v>10.25</v>
      </c>
      <c r="M430">
        <v>9.75</v>
      </c>
      <c r="N430">
        <v>2.5</v>
      </c>
      <c r="O430">
        <v>4</v>
      </c>
    </row>
    <row r="431" spans="1:15" ht="15" customHeight="1" x14ac:dyDescent="0.45">
      <c r="A431" t="s">
        <v>1003</v>
      </c>
      <c r="B431" t="s">
        <v>146</v>
      </c>
      <c r="C431" t="s">
        <v>981</v>
      </c>
      <c r="D431" s="26">
        <v>1220</v>
      </c>
      <c r="E431" s="26">
        <v>854</v>
      </c>
      <c r="F431" t="s">
        <v>982</v>
      </c>
      <c r="G431" t="s">
        <v>983</v>
      </c>
      <c r="H431" s="2">
        <v>652592074787</v>
      </c>
      <c r="I431" t="s">
        <v>1004</v>
      </c>
      <c r="J431">
        <v>1</v>
      </c>
      <c r="K431">
        <v>2</v>
      </c>
      <c r="L431">
        <v>10.25</v>
      </c>
      <c r="M431">
        <v>9.75</v>
      </c>
      <c r="N431">
        <v>2.5</v>
      </c>
      <c r="O431">
        <v>4</v>
      </c>
    </row>
    <row r="432" spans="1:15" ht="15" customHeight="1" x14ac:dyDescent="0.45">
      <c r="A432" t="s">
        <v>1005</v>
      </c>
      <c r="B432" t="s">
        <v>149</v>
      </c>
      <c r="C432" t="s">
        <v>981</v>
      </c>
      <c r="D432" s="26">
        <v>1220</v>
      </c>
      <c r="E432" s="26">
        <v>854</v>
      </c>
      <c r="F432" t="s">
        <v>982</v>
      </c>
      <c r="G432" t="s">
        <v>983</v>
      </c>
      <c r="H432" s="2">
        <v>652592074794</v>
      </c>
      <c r="I432" t="s">
        <v>1006</v>
      </c>
      <c r="J432">
        <v>1</v>
      </c>
      <c r="K432">
        <v>2</v>
      </c>
      <c r="L432">
        <v>10.25</v>
      </c>
      <c r="M432">
        <v>9.75</v>
      </c>
      <c r="N432">
        <v>2.5</v>
      </c>
      <c r="O432">
        <v>4</v>
      </c>
    </row>
    <row r="433" spans="1:15" ht="15" customHeight="1" x14ac:dyDescent="0.45">
      <c r="A433" t="s">
        <v>1007</v>
      </c>
      <c r="B433" t="s">
        <v>152</v>
      </c>
      <c r="C433" t="s">
        <v>981</v>
      </c>
      <c r="D433" s="26">
        <v>1220</v>
      </c>
      <c r="E433" s="26">
        <v>854</v>
      </c>
      <c r="F433" t="s">
        <v>982</v>
      </c>
      <c r="G433" t="s">
        <v>983</v>
      </c>
      <c r="H433" s="2">
        <v>652592074800</v>
      </c>
      <c r="I433" t="s">
        <v>1008</v>
      </c>
      <c r="J433">
        <v>1</v>
      </c>
      <c r="K433">
        <v>2</v>
      </c>
      <c r="L433">
        <v>10.25</v>
      </c>
      <c r="M433">
        <v>9.75</v>
      </c>
      <c r="N433">
        <v>2.5</v>
      </c>
      <c r="O433">
        <v>4</v>
      </c>
    </row>
    <row r="434" spans="1:15" ht="15" customHeight="1" x14ac:dyDescent="0.45">
      <c r="A434" t="s">
        <v>1009</v>
      </c>
      <c r="B434" t="s">
        <v>155</v>
      </c>
      <c r="C434" t="s">
        <v>981</v>
      </c>
      <c r="D434" s="26">
        <v>1220</v>
      </c>
      <c r="E434" s="26">
        <v>854</v>
      </c>
      <c r="F434" t="s">
        <v>982</v>
      </c>
      <c r="G434" t="s">
        <v>983</v>
      </c>
      <c r="H434" s="2">
        <v>652592074817</v>
      </c>
      <c r="I434" t="s">
        <v>1010</v>
      </c>
      <c r="J434">
        <v>1</v>
      </c>
      <c r="K434">
        <v>2</v>
      </c>
      <c r="L434">
        <v>10.25</v>
      </c>
      <c r="M434">
        <v>9.75</v>
      </c>
      <c r="N434">
        <v>2.5</v>
      </c>
      <c r="O434">
        <v>0</v>
      </c>
    </row>
    <row r="435" spans="1:15" ht="15" customHeight="1" x14ac:dyDescent="0.45">
      <c r="A435" t="s">
        <v>1011</v>
      </c>
      <c r="B435" t="s">
        <v>106</v>
      </c>
      <c r="C435" t="s">
        <v>981</v>
      </c>
      <c r="D435" s="26">
        <v>1220</v>
      </c>
      <c r="E435" s="26">
        <v>854</v>
      </c>
      <c r="F435" t="s">
        <v>982</v>
      </c>
      <c r="G435" t="s">
        <v>983</v>
      </c>
      <c r="H435" s="2">
        <v>652592074824</v>
      </c>
      <c r="I435" t="s">
        <v>1012</v>
      </c>
      <c r="J435">
        <v>1</v>
      </c>
      <c r="K435">
        <v>2</v>
      </c>
      <c r="L435">
        <v>10.25</v>
      </c>
      <c r="M435">
        <v>9.75</v>
      </c>
      <c r="N435">
        <v>2.5</v>
      </c>
      <c r="O435">
        <v>4</v>
      </c>
    </row>
    <row r="436" spans="1:15" ht="15" customHeight="1" x14ac:dyDescent="0.45">
      <c r="B436"/>
      <c r="D436" s="26"/>
      <c r="E436" s="26"/>
      <c r="G436"/>
      <c r="H436" s="2"/>
      <c r="O436"/>
    </row>
    <row r="437" spans="1:15" ht="15" customHeight="1" x14ac:dyDescent="0.45">
      <c r="A437" t="s">
        <v>1013</v>
      </c>
      <c r="B437" t="s">
        <v>1014</v>
      </c>
      <c r="C437" t="s">
        <v>1015</v>
      </c>
      <c r="D437" s="26">
        <v>310</v>
      </c>
      <c r="E437" s="26">
        <v>217</v>
      </c>
      <c r="F437" t="s">
        <v>1016</v>
      </c>
      <c r="G437" t="s">
        <v>1017</v>
      </c>
      <c r="H437" s="2">
        <v>652592076354</v>
      </c>
      <c r="I437" t="s">
        <v>1018</v>
      </c>
      <c r="J437">
        <v>1</v>
      </c>
      <c r="K437">
        <v>1</v>
      </c>
      <c r="L437">
        <v>9.5</v>
      </c>
      <c r="M437">
        <v>3.5</v>
      </c>
      <c r="N437">
        <v>2.5</v>
      </c>
      <c r="O437">
        <v>4</v>
      </c>
    </row>
    <row r="438" spans="1:15" ht="15" customHeight="1" x14ac:dyDescent="0.45">
      <c r="A438" t="s">
        <v>1019</v>
      </c>
      <c r="B438" t="s">
        <v>1020</v>
      </c>
      <c r="C438" t="s">
        <v>1015</v>
      </c>
      <c r="D438" s="26">
        <v>310</v>
      </c>
      <c r="E438" s="26">
        <v>217</v>
      </c>
      <c r="F438" t="s">
        <v>1016</v>
      </c>
      <c r="G438" t="s">
        <v>1017</v>
      </c>
      <c r="H438" s="2">
        <v>652592076361</v>
      </c>
      <c r="I438" t="s">
        <v>1021</v>
      </c>
      <c r="J438">
        <v>1</v>
      </c>
      <c r="K438">
        <v>1</v>
      </c>
      <c r="L438">
        <v>9.5</v>
      </c>
      <c r="M438">
        <v>3.5</v>
      </c>
      <c r="N438">
        <v>2.5</v>
      </c>
      <c r="O438">
        <v>4</v>
      </c>
    </row>
    <row r="439" spans="1:15" ht="15" customHeight="1" x14ac:dyDescent="0.45">
      <c r="A439" t="s">
        <v>1022</v>
      </c>
      <c r="B439" t="s">
        <v>1023</v>
      </c>
      <c r="C439" t="s">
        <v>1015</v>
      </c>
      <c r="D439" s="26">
        <v>310</v>
      </c>
      <c r="E439" s="26">
        <v>217</v>
      </c>
      <c r="F439" t="s">
        <v>1016</v>
      </c>
      <c r="G439" t="s">
        <v>1017</v>
      </c>
      <c r="H439" s="2">
        <v>652592076378</v>
      </c>
      <c r="I439" t="s">
        <v>1024</v>
      </c>
      <c r="J439">
        <v>1</v>
      </c>
      <c r="K439">
        <v>1</v>
      </c>
      <c r="L439">
        <v>9.5</v>
      </c>
      <c r="M439">
        <v>3.5</v>
      </c>
      <c r="N439">
        <v>2.5</v>
      </c>
      <c r="O439">
        <v>4</v>
      </c>
    </row>
    <row r="440" spans="1:15" ht="15" customHeight="1" x14ac:dyDescent="0.45">
      <c r="A440" t="s">
        <v>1025</v>
      </c>
      <c r="B440" t="s">
        <v>1026</v>
      </c>
      <c r="C440" t="s">
        <v>1015</v>
      </c>
      <c r="D440" s="26">
        <v>310</v>
      </c>
      <c r="E440" s="26">
        <v>217</v>
      </c>
      <c r="F440" t="s">
        <v>1016</v>
      </c>
      <c r="G440" t="s">
        <v>1017</v>
      </c>
      <c r="H440" s="2">
        <v>652592076385</v>
      </c>
      <c r="I440" t="s">
        <v>1027</v>
      </c>
      <c r="J440">
        <v>1</v>
      </c>
      <c r="K440">
        <v>1</v>
      </c>
      <c r="L440">
        <v>9.5</v>
      </c>
      <c r="M440">
        <v>3.5</v>
      </c>
      <c r="N440">
        <v>2.5</v>
      </c>
      <c r="O440">
        <v>0</v>
      </c>
    </row>
    <row r="441" spans="1:15" ht="15" customHeight="1" x14ac:dyDescent="0.45">
      <c r="A441" t="s">
        <v>1028</v>
      </c>
      <c r="B441" t="s">
        <v>1029</v>
      </c>
      <c r="C441" t="s">
        <v>1015</v>
      </c>
      <c r="D441" s="26">
        <v>310</v>
      </c>
      <c r="E441" s="26">
        <v>217</v>
      </c>
      <c r="F441" t="s">
        <v>1016</v>
      </c>
      <c r="G441" t="s">
        <v>1017</v>
      </c>
      <c r="H441" s="2">
        <v>652592076392</v>
      </c>
      <c r="I441" t="s">
        <v>1030</v>
      </c>
      <c r="J441">
        <v>1</v>
      </c>
      <c r="K441">
        <v>1</v>
      </c>
      <c r="L441">
        <v>9.5</v>
      </c>
      <c r="M441">
        <v>3.5</v>
      </c>
      <c r="N441">
        <v>2.5</v>
      </c>
      <c r="O441">
        <v>4</v>
      </c>
    </row>
    <row r="442" spans="1:15" ht="15" customHeight="1" x14ac:dyDescent="0.45">
      <c r="A442" t="s">
        <v>1031</v>
      </c>
      <c r="B442" t="s">
        <v>1032</v>
      </c>
      <c r="C442" t="s">
        <v>1015</v>
      </c>
      <c r="D442" s="26">
        <v>310</v>
      </c>
      <c r="E442" s="26">
        <v>217</v>
      </c>
      <c r="F442" t="s">
        <v>1016</v>
      </c>
      <c r="G442" t="s">
        <v>1017</v>
      </c>
      <c r="H442" s="2">
        <v>652592076408</v>
      </c>
      <c r="I442" t="s">
        <v>1033</v>
      </c>
      <c r="J442">
        <v>1</v>
      </c>
      <c r="K442">
        <v>1</v>
      </c>
      <c r="L442">
        <v>9.5</v>
      </c>
      <c r="M442">
        <v>3.5</v>
      </c>
      <c r="N442">
        <v>2.5</v>
      </c>
      <c r="O442">
        <v>0</v>
      </c>
    </row>
    <row r="443" spans="1:15" ht="15" customHeight="1" x14ac:dyDescent="0.45">
      <c r="A443" t="s">
        <v>1034</v>
      </c>
      <c r="B443" t="s">
        <v>1035</v>
      </c>
      <c r="C443" t="s">
        <v>1015</v>
      </c>
      <c r="D443" s="26">
        <v>310</v>
      </c>
      <c r="E443" s="26">
        <v>217</v>
      </c>
      <c r="F443" t="s">
        <v>1016</v>
      </c>
      <c r="G443" t="s">
        <v>1017</v>
      </c>
      <c r="H443" s="2">
        <v>652592076415</v>
      </c>
      <c r="I443" t="s">
        <v>1036</v>
      </c>
      <c r="J443">
        <v>1</v>
      </c>
      <c r="K443">
        <v>1</v>
      </c>
      <c r="L443">
        <v>9.5</v>
      </c>
      <c r="M443">
        <v>3.5</v>
      </c>
      <c r="N443">
        <v>2.5</v>
      </c>
      <c r="O443">
        <v>0</v>
      </c>
    </row>
    <row r="444" spans="1:15" ht="15" customHeight="1" x14ac:dyDescent="0.45">
      <c r="A444" t="s">
        <v>1037</v>
      </c>
      <c r="B444" t="s">
        <v>1038</v>
      </c>
      <c r="C444" t="s">
        <v>1015</v>
      </c>
      <c r="D444" s="26">
        <v>310</v>
      </c>
      <c r="E444" s="26">
        <v>217</v>
      </c>
      <c r="F444" t="s">
        <v>1016</v>
      </c>
      <c r="G444" t="s">
        <v>1017</v>
      </c>
      <c r="H444" s="2">
        <v>652592076422</v>
      </c>
      <c r="I444" t="s">
        <v>1039</v>
      </c>
      <c r="J444">
        <v>1</v>
      </c>
      <c r="K444">
        <v>1</v>
      </c>
      <c r="L444">
        <v>9.5</v>
      </c>
      <c r="M444">
        <v>3.5</v>
      </c>
      <c r="N444">
        <v>2.5</v>
      </c>
      <c r="O444">
        <v>4</v>
      </c>
    </row>
    <row r="445" spans="1:15" ht="15" customHeight="1" x14ac:dyDescent="0.45">
      <c r="A445" t="s">
        <v>1040</v>
      </c>
      <c r="B445" t="s">
        <v>1041</v>
      </c>
      <c r="C445" t="s">
        <v>1015</v>
      </c>
      <c r="D445" s="26">
        <v>310</v>
      </c>
      <c r="E445" s="26">
        <v>217</v>
      </c>
      <c r="F445" t="s">
        <v>1016</v>
      </c>
      <c r="G445" t="s">
        <v>1017</v>
      </c>
      <c r="H445" s="2">
        <v>652592076439</v>
      </c>
      <c r="I445" t="s">
        <v>1042</v>
      </c>
      <c r="J445">
        <v>1</v>
      </c>
      <c r="K445">
        <v>1</v>
      </c>
      <c r="L445">
        <v>9.5</v>
      </c>
      <c r="M445">
        <v>3.5</v>
      </c>
      <c r="N445">
        <v>2.5</v>
      </c>
      <c r="O445">
        <v>0</v>
      </c>
    </row>
    <row r="446" spans="1:15" ht="15" customHeight="1" x14ac:dyDescent="0.45">
      <c r="A446" t="s">
        <v>1043</v>
      </c>
      <c r="B446" t="s">
        <v>1044</v>
      </c>
      <c r="C446" t="s">
        <v>1015</v>
      </c>
      <c r="D446" s="26">
        <v>310</v>
      </c>
      <c r="E446" s="26">
        <v>217</v>
      </c>
      <c r="F446" t="s">
        <v>1016</v>
      </c>
      <c r="G446" t="s">
        <v>1017</v>
      </c>
      <c r="H446" s="2">
        <v>652592076446</v>
      </c>
      <c r="I446" t="s">
        <v>1045</v>
      </c>
      <c r="J446">
        <v>1</v>
      </c>
      <c r="K446">
        <v>1</v>
      </c>
      <c r="L446">
        <v>9.5</v>
      </c>
      <c r="M446">
        <v>3.5</v>
      </c>
      <c r="N446">
        <v>2.5</v>
      </c>
      <c r="O446">
        <v>4</v>
      </c>
    </row>
    <row r="447" spans="1:15" ht="15" customHeight="1" x14ac:dyDescent="0.45">
      <c r="A447" t="s">
        <v>1046</v>
      </c>
      <c r="B447" t="s">
        <v>1047</v>
      </c>
      <c r="C447" t="s">
        <v>1015</v>
      </c>
      <c r="D447" s="26">
        <v>310</v>
      </c>
      <c r="E447" s="26">
        <v>217</v>
      </c>
      <c r="F447" t="s">
        <v>1016</v>
      </c>
      <c r="G447" t="s">
        <v>1017</v>
      </c>
      <c r="H447" s="2">
        <v>652592076453</v>
      </c>
      <c r="I447" t="s">
        <v>1048</v>
      </c>
      <c r="J447">
        <v>1</v>
      </c>
      <c r="K447">
        <v>1</v>
      </c>
      <c r="L447">
        <v>9.5</v>
      </c>
      <c r="M447">
        <v>3.5</v>
      </c>
      <c r="N447">
        <v>2.5</v>
      </c>
      <c r="O447">
        <v>4</v>
      </c>
    </row>
    <row r="448" spans="1:15" ht="15" customHeight="1" x14ac:dyDescent="0.45">
      <c r="A448" t="s">
        <v>1049</v>
      </c>
      <c r="B448" t="s">
        <v>1050</v>
      </c>
      <c r="C448" t="s">
        <v>1015</v>
      </c>
      <c r="D448" s="26">
        <v>310</v>
      </c>
      <c r="E448" s="26">
        <v>217</v>
      </c>
      <c r="F448" t="s">
        <v>1016</v>
      </c>
      <c r="G448" t="s">
        <v>1017</v>
      </c>
      <c r="H448" s="2">
        <v>652592076460</v>
      </c>
      <c r="I448" t="s">
        <v>1051</v>
      </c>
      <c r="J448">
        <v>1</v>
      </c>
      <c r="K448">
        <v>1</v>
      </c>
      <c r="L448">
        <v>9.5</v>
      </c>
      <c r="M448">
        <v>3.5</v>
      </c>
      <c r="N448">
        <v>2.5</v>
      </c>
      <c r="O448">
        <v>4</v>
      </c>
    </row>
    <row r="449" spans="1:15" ht="15" customHeight="1" x14ac:dyDescent="0.45">
      <c r="A449" t="s">
        <v>1052</v>
      </c>
      <c r="B449" t="s">
        <v>1053</v>
      </c>
      <c r="C449" t="s">
        <v>1015</v>
      </c>
      <c r="D449" s="26">
        <v>310</v>
      </c>
      <c r="E449" s="26">
        <v>217</v>
      </c>
      <c r="F449" t="s">
        <v>1016</v>
      </c>
      <c r="G449" t="s">
        <v>1017</v>
      </c>
      <c r="H449" s="2">
        <v>652592076477</v>
      </c>
      <c r="I449" t="s">
        <v>1054</v>
      </c>
      <c r="J449">
        <v>1</v>
      </c>
      <c r="K449">
        <v>1</v>
      </c>
      <c r="L449">
        <v>9.5</v>
      </c>
      <c r="M449">
        <v>3.5</v>
      </c>
      <c r="N449">
        <v>2.5</v>
      </c>
      <c r="O449">
        <v>4</v>
      </c>
    </row>
    <row r="450" spans="1:15" ht="15" customHeight="1" x14ac:dyDescent="0.45">
      <c r="A450" t="s">
        <v>1055</v>
      </c>
      <c r="B450" t="s">
        <v>1056</v>
      </c>
      <c r="C450" t="s">
        <v>1015</v>
      </c>
      <c r="D450" s="26">
        <v>310</v>
      </c>
      <c r="E450" s="26">
        <v>217</v>
      </c>
      <c r="F450" t="s">
        <v>1016</v>
      </c>
      <c r="G450" t="s">
        <v>1017</v>
      </c>
      <c r="H450" s="2">
        <v>652592076484</v>
      </c>
      <c r="I450" t="s">
        <v>1057</v>
      </c>
      <c r="J450">
        <v>1</v>
      </c>
      <c r="K450">
        <v>1</v>
      </c>
      <c r="L450">
        <v>9.5</v>
      </c>
      <c r="M450">
        <v>3.5</v>
      </c>
      <c r="N450">
        <v>2.5</v>
      </c>
      <c r="O450">
        <v>0</v>
      </c>
    </row>
    <row r="451" spans="1:15" ht="15" customHeight="1" x14ac:dyDescent="0.45">
      <c r="A451" t="s">
        <v>1058</v>
      </c>
      <c r="B451" t="s">
        <v>1059</v>
      </c>
      <c r="C451" t="s">
        <v>1015</v>
      </c>
      <c r="D451" s="26">
        <v>310</v>
      </c>
      <c r="E451" s="26">
        <v>217</v>
      </c>
      <c r="F451" t="s">
        <v>1016</v>
      </c>
      <c r="G451" t="s">
        <v>1017</v>
      </c>
      <c r="H451" s="2">
        <v>652592076491</v>
      </c>
      <c r="I451" t="s">
        <v>1060</v>
      </c>
      <c r="J451">
        <v>1</v>
      </c>
      <c r="K451">
        <v>1</v>
      </c>
      <c r="L451">
        <v>9.5</v>
      </c>
      <c r="M451">
        <v>3.5</v>
      </c>
      <c r="N451">
        <v>2.5</v>
      </c>
      <c r="O451">
        <v>4</v>
      </c>
    </row>
    <row r="452" spans="1:15" ht="15" customHeight="1" x14ac:dyDescent="0.45">
      <c r="B452"/>
      <c r="D452" s="26"/>
      <c r="E452" s="26"/>
      <c r="G452"/>
      <c r="H452" s="2"/>
      <c r="O452"/>
    </row>
    <row r="453" spans="1:15" ht="15" customHeight="1" x14ac:dyDescent="0.45">
      <c r="A453" t="s">
        <v>1061</v>
      </c>
      <c r="B453" t="s">
        <v>1062</v>
      </c>
      <c r="C453" t="s">
        <v>1063</v>
      </c>
      <c r="D453" s="26">
        <v>310</v>
      </c>
      <c r="E453" s="26">
        <v>217</v>
      </c>
      <c r="F453" t="s">
        <v>1064</v>
      </c>
      <c r="G453" t="s">
        <v>1065</v>
      </c>
      <c r="H453" s="2">
        <v>652592076507</v>
      </c>
      <c r="I453" t="s">
        <v>1066</v>
      </c>
      <c r="J453">
        <v>1</v>
      </c>
      <c r="K453">
        <v>1</v>
      </c>
      <c r="L453">
        <v>9.5</v>
      </c>
      <c r="M453">
        <v>3.5</v>
      </c>
      <c r="N453">
        <v>2.5</v>
      </c>
      <c r="O453">
        <v>4</v>
      </c>
    </row>
    <row r="454" spans="1:15" ht="15" customHeight="1" x14ac:dyDescent="0.45">
      <c r="A454" t="s">
        <v>1067</v>
      </c>
      <c r="B454" t="s">
        <v>1068</v>
      </c>
      <c r="C454" t="s">
        <v>1063</v>
      </c>
      <c r="D454" s="26">
        <v>310</v>
      </c>
      <c r="E454" s="26">
        <v>217</v>
      </c>
      <c r="F454" t="s">
        <v>1064</v>
      </c>
      <c r="G454" t="s">
        <v>1065</v>
      </c>
      <c r="H454" s="2">
        <v>652592076514</v>
      </c>
      <c r="I454" t="s">
        <v>1069</v>
      </c>
      <c r="J454">
        <v>1</v>
      </c>
      <c r="K454">
        <v>1</v>
      </c>
      <c r="L454">
        <v>9.5</v>
      </c>
      <c r="M454">
        <v>3.5</v>
      </c>
      <c r="N454">
        <v>2.5</v>
      </c>
      <c r="O454">
        <v>4</v>
      </c>
    </row>
    <row r="455" spans="1:15" ht="15" customHeight="1" x14ac:dyDescent="0.45">
      <c r="A455" t="s">
        <v>1070</v>
      </c>
      <c r="B455" t="s">
        <v>1071</v>
      </c>
      <c r="C455" t="s">
        <v>1063</v>
      </c>
      <c r="D455" s="26">
        <v>310</v>
      </c>
      <c r="E455" s="26">
        <v>217</v>
      </c>
      <c r="F455" t="s">
        <v>1064</v>
      </c>
      <c r="G455" t="s">
        <v>1065</v>
      </c>
      <c r="H455" s="2">
        <v>652592076521</v>
      </c>
      <c r="I455" t="s">
        <v>1072</v>
      </c>
      <c r="J455">
        <v>1</v>
      </c>
      <c r="K455">
        <v>1</v>
      </c>
      <c r="L455">
        <v>9.5</v>
      </c>
      <c r="M455">
        <v>3.5</v>
      </c>
      <c r="N455">
        <v>2.5</v>
      </c>
      <c r="O455">
        <v>4</v>
      </c>
    </row>
    <row r="456" spans="1:15" ht="15" customHeight="1" x14ac:dyDescent="0.45">
      <c r="A456" t="s">
        <v>1073</v>
      </c>
      <c r="B456" t="s">
        <v>1074</v>
      </c>
      <c r="C456" t="s">
        <v>1063</v>
      </c>
      <c r="D456" s="26">
        <v>310</v>
      </c>
      <c r="E456" s="26">
        <v>217</v>
      </c>
      <c r="F456" t="s">
        <v>1064</v>
      </c>
      <c r="G456" t="s">
        <v>1065</v>
      </c>
      <c r="H456" s="2">
        <v>652592076538</v>
      </c>
      <c r="I456" t="s">
        <v>1075</v>
      </c>
      <c r="J456">
        <v>1</v>
      </c>
      <c r="K456">
        <v>1</v>
      </c>
      <c r="L456">
        <v>9.5</v>
      </c>
      <c r="M456">
        <v>3.5</v>
      </c>
      <c r="N456">
        <v>2.5</v>
      </c>
      <c r="O456">
        <v>0</v>
      </c>
    </row>
    <row r="457" spans="1:15" ht="15" customHeight="1" x14ac:dyDescent="0.45">
      <c r="A457" t="s">
        <v>1076</v>
      </c>
      <c r="B457" t="s">
        <v>1077</v>
      </c>
      <c r="C457" t="s">
        <v>1063</v>
      </c>
      <c r="D457" s="26">
        <v>310</v>
      </c>
      <c r="E457" s="26">
        <v>217</v>
      </c>
      <c r="F457" t="s">
        <v>1064</v>
      </c>
      <c r="G457" t="s">
        <v>1065</v>
      </c>
      <c r="H457" s="2">
        <v>652592076545</v>
      </c>
      <c r="I457" t="s">
        <v>1078</v>
      </c>
      <c r="J457">
        <v>1</v>
      </c>
      <c r="K457">
        <v>1</v>
      </c>
      <c r="L457">
        <v>9.5</v>
      </c>
      <c r="M457">
        <v>3.5</v>
      </c>
      <c r="N457">
        <v>2.5</v>
      </c>
      <c r="O457">
        <v>4</v>
      </c>
    </row>
    <row r="458" spans="1:15" ht="15" customHeight="1" x14ac:dyDescent="0.45">
      <c r="A458" t="s">
        <v>1079</v>
      </c>
      <c r="B458" t="s">
        <v>1080</v>
      </c>
      <c r="C458" t="s">
        <v>1063</v>
      </c>
      <c r="D458" s="26">
        <v>310</v>
      </c>
      <c r="E458" s="26">
        <v>217</v>
      </c>
      <c r="F458" t="s">
        <v>1064</v>
      </c>
      <c r="G458" t="s">
        <v>1065</v>
      </c>
      <c r="H458" s="2">
        <v>652592076552</v>
      </c>
      <c r="I458" t="s">
        <v>1081</v>
      </c>
      <c r="J458">
        <v>1</v>
      </c>
      <c r="K458">
        <v>1</v>
      </c>
      <c r="L458">
        <v>9.5</v>
      </c>
      <c r="M458">
        <v>3.5</v>
      </c>
      <c r="N458">
        <v>2.5</v>
      </c>
      <c r="O458">
        <v>0</v>
      </c>
    </row>
    <row r="459" spans="1:15" ht="15" customHeight="1" x14ac:dyDescent="0.45">
      <c r="A459" t="s">
        <v>1082</v>
      </c>
      <c r="B459" t="s">
        <v>1083</v>
      </c>
      <c r="C459" t="s">
        <v>1063</v>
      </c>
      <c r="D459" s="26">
        <v>310</v>
      </c>
      <c r="E459" s="26">
        <v>217</v>
      </c>
      <c r="F459" t="s">
        <v>1064</v>
      </c>
      <c r="G459" t="s">
        <v>1065</v>
      </c>
      <c r="H459" s="2">
        <v>652592076569</v>
      </c>
      <c r="I459" t="s">
        <v>1084</v>
      </c>
      <c r="J459">
        <v>1</v>
      </c>
      <c r="K459">
        <v>1</v>
      </c>
      <c r="L459">
        <v>9.5</v>
      </c>
      <c r="M459">
        <v>3.5</v>
      </c>
      <c r="N459">
        <v>2.5</v>
      </c>
      <c r="O459">
        <v>0</v>
      </c>
    </row>
    <row r="460" spans="1:15" ht="15" customHeight="1" x14ac:dyDescent="0.45">
      <c r="A460" t="s">
        <v>1085</v>
      </c>
      <c r="B460" t="s">
        <v>1086</v>
      </c>
      <c r="C460" t="s">
        <v>1063</v>
      </c>
      <c r="D460" s="26">
        <v>310</v>
      </c>
      <c r="E460" s="26">
        <v>217</v>
      </c>
      <c r="F460" t="s">
        <v>1064</v>
      </c>
      <c r="G460" t="s">
        <v>1065</v>
      </c>
      <c r="H460" s="2">
        <v>652592076576</v>
      </c>
      <c r="I460" t="s">
        <v>1087</v>
      </c>
      <c r="J460">
        <v>1</v>
      </c>
      <c r="K460">
        <v>1</v>
      </c>
      <c r="L460">
        <v>9.5</v>
      </c>
      <c r="M460">
        <v>3.5</v>
      </c>
      <c r="N460">
        <v>2.5</v>
      </c>
      <c r="O460">
        <v>4</v>
      </c>
    </row>
    <row r="461" spans="1:15" ht="15" customHeight="1" x14ac:dyDescent="0.45">
      <c r="A461" t="s">
        <v>1088</v>
      </c>
      <c r="B461" t="s">
        <v>1089</v>
      </c>
      <c r="C461" t="s">
        <v>1063</v>
      </c>
      <c r="D461" s="26">
        <v>310</v>
      </c>
      <c r="E461" s="26">
        <v>217</v>
      </c>
      <c r="F461" t="s">
        <v>1064</v>
      </c>
      <c r="G461" t="s">
        <v>1065</v>
      </c>
      <c r="H461" s="2">
        <v>652592076583</v>
      </c>
      <c r="I461" t="s">
        <v>1090</v>
      </c>
      <c r="J461">
        <v>1</v>
      </c>
      <c r="K461">
        <v>1</v>
      </c>
      <c r="L461">
        <v>9.5</v>
      </c>
      <c r="M461">
        <v>3.5</v>
      </c>
      <c r="N461">
        <v>2.5</v>
      </c>
      <c r="O461">
        <v>0</v>
      </c>
    </row>
    <row r="462" spans="1:15" ht="15" customHeight="1" x14ac:dyDescent="0.45">
      <c r="A462" t="s">
        <v>1091</v>
      </c>
      <c r="B462" t="s">
        <v>1092</v>
      </c>
      <c r="C462" t="s">
        <v>1063</v>
      </c>
      <c r="D462" s="26">
        <v>310</v>
      </c>
      <c r="E462" s="26">
        <v>217</v>
      </c>
      <c r="F462" t="s">
        <v>1064</v>
      </c>
      <c r="G462" t="s">
        <v>1065</v>
      </c>
      <c r="H462" s="2">
        <v>652592076590</v>
      </c>
      <c r="I462" t="s">
        <v>1093</v>
      </c>
      <c r="J462">
        <v>1</v>
      </c>
      <c r="K462">
        <v>1</v>
      </c>
      <c r="L462">
        <v>9.5</v>
      </c>
      <c r="M462">
        <v>3.5</v>
      </c>
      <c r="N462">
        <v>2.5</v>
      </c>
      <c r="O462">
        <v>4</v>
      </c>
    </row>
    <row r="463" spans="1:15" ht="15" customHeight="1" x14ac:dyDescent="0.45">
      <c r="A463" t="s">
        <v>1094</v>
      </c>
      <c r="B463" t="s">
        <v>1095</v>
      </c>
      <c r="C463" t="s">
        <v>1063</v>
      </c>
      <c r="D463" s="26">
        <v>310</v>
      </c>
      <c r="E463" s="26">
        <v>217</v>
      </c>
      <c r="F463" t="s">
        <v>1064</v>
      </c>
      <c r="G463" t="s">
        <v>1065</v>
      </c>
      <c r="H463" s="2">
        <v>652592076606</v>
      </c>
      <c r="I463" t="s">
        <v>1096</v>
      </c>
      <c r="J463">
        <v>1</v>
      </c>
      <c r="K463">
        <v>1</v>
      </c>
      <c r="L463">
        <v>9.5</v>
      </c>
      <c r="M463">
        <v>3.5</v>
      </c>
      <c r="N463">
        <v>2.5</v>
      </c>
      <c r="O463">
        <v>4</v>
      </c>
    </row>
    <row r="464" spans="1:15" ht="15" customHeight="1" x14ac:dyDescent="0.45">
      <c r="A464" t="s">
        <v>1097</v>
      </c>
      <c r="B464" t="s">
        <v>1098</v>
      </c>
      <c r="C464" t="s">
        <v>1063</v>
      </c>
      <c r="D464" s="26">
        <v>310</v>
      </c>
      <c r="E464" s="26">
        <v>217</v>
      </c>
      <c r="F464" t="s">
        <v>1064</v>
      </c>
      <c r="G464" t="s">
        <v>1065</v>
      </c>
      <c r="H464" s="2">
        <v>652592076613</v>
      </c>
      <c r="I464" t="s">
        <v>1099</v>
      </c>
      <c r="J464">
        <v>1</v>
      </c>
      <c r="K464">
        <v>1</v>
      </c>
      <c r="L464">
        <v>9.5</v>
      </c>
      <c r="M464">
        <v>3.5</v>
      </c>
      <c r="N464">
        <v>2.5</v>
      </c>
      <c r="O464">
        <v>4</v>
      </c>
    </row>
    <row r="465" spans="1:15" ht="15" customHeight="1" x14ac:dyDescent="0.45">
      <c r="A465" t="s">
        <v>1100</v>
      </c>
      <c r="B465" t="s">
        <v>1101</v>
      </c>
      <c r="C465" t="s">
        <v>1063</v>
      </c>
      <c r="D465" s="26">
        <v>310</v>
      </c>
      <c r="E465" s="26">
        <v>217</v>
      </c>
      <c r="F465" t="s">
        <v>1064</v>
      </c>
      <c r="G465" t="s">
        <v>1065</v>
      </c>
      <c r="H465" s="2">
        <v>652592076620</v>
      </c>
      <c r="I465" t="s">
        <v>1102</v>
      </c>
      <c r="J465">
        <v>1</v>
      </c>
      <c r="K465">
        <v>1</v>
      </c>
      <c r="L465">
        <v>9.5</v>
      </c>
      <c r="M465">
        <v>3.5</v>
      </c>
      <c r="N465">
        <v>2.5</v>
      </c>
      <c r="O465">
        <v>4</v>
      </c>
    </row>
    <row r="466" spans="1:15" ht="15" customHeight="1" x14ac:dyDescent="0.45">
      <c r="A466" t="s">
        <v>1103</v>
      </c>
      <c r="B466" t="s">
        <v>1104</v>
      </c>
      <c r="C466" t="s">
        <v>1063</v>
      </c>
      <c r="D466" s="26">
        <v>310</v>
      </c>
      <c r="E466" s="26">
        <v>217</v>
      </c>
      <c r="F466" t="s">
        <v>1064</v>
      </c>
      <c r="G466" t="s">
        <v>1065</v>
      </c>
      <c r="H466" s="2">
        <v>652592076637</v>
      </c>
      <c r="I466" t="s">
        <v>1105</v>
      </c>
      <c r="J466">
        <v>1</v>
      </c>
      <c r="K466">
        <v>1</v>
      </c>
      <c r="L466">
        <v>9.5</v>
      </c>
      <c r="M466">
        <v>3.5</v>
      </c>
      <c r="N466">
        <v>2.5</v>
      </c>
      <c r="O466">
        <v>0</v>
      </c>
    </row>
    <row r="467" spans="1:15" ht="15" customHeight="1" x14ac:dyDescent="0.45">
      <c r="A467" t="s">
        <v>1106</v>
      </c>
      <c r="B467" t="s">
        <v>1107</v>
      </c>
      <c r="C467" t="s">
        <v>1063</v>
      </c>
      <c r="D467" s="26">
        <v>310</v>
      </c>
      <c r="E467" s="26">
        <v>217</v>
      </c>
      <c r="F467" t="s">
        <v>1064</v>
      </c>
      <c r="G467" t="s">
        <v>1065</v>
      </c>
      <c r="H467" s="2">
        <v>652592076644</v>
      </c>
      <c r="I467" t="s">
        <v>1108</v>
      </c>
      <c r="J467">
        <v>1</v>
      </c>
      <c r="K467">
        <v>1</v>
      </c>
      <c r="L467">
        <v>9.5</v>
      </c>
      <c r="M467">
        <v>3.5</v>
      </c>
      <c r="N467">
        <v>2.5</v>
      </c>
      <c r="O467">
        <v>4</v>
      </c>
    </row>
    <row r="468" spans="1:15" ht="15" customHeight="1" x14ac:dyDescent="0.45">
      <c r="B468"/>
      <c r="D468" s="26"/>
      <c r="E468" s="26"/>
      <c r="G468"/>
      <c r="H468" s="2"/>
      <c r="O468"/>
    </row>
    <row r="469" spans="1:15" ht="15" customHeight="1" x14ac:dyDescent="0.45">
      <c r="A469" t="s">
        <v>4192</v>
      </c>
      <c r="B469" t="s">
        <v>1014</v>
      </c>
      <c r="C469" t="s">
        <v>4207</v>
      </c>
      <c r="D469" s="26">
        <v>310</v>
      </c>
      <c r="E469" s="26">
        <v>217</v>
      </c>
      <c r="G469"/>
      <c r="H469" s="2"/>
      <c r="J469">
        <v>1</v>
      </c>
      <c r="K469">
        <v>1</v>
      </c>
      <c r="L469">
        <v>9.5</v>
      </c>
      <c r="M469">
        <v>3.5</v>
      </c>
      <c r="N469">
        <v>2.5</v>
      </c>
      <c r="O469">
        <v>4</v>
      </c>
    </row>
    <row r="470" spans="1:15" ht="15" customHeight="1" x14ac:dyDescent="0.45">
      <c r="A470" t="s">
        <v>4193</v>
      </c>
      <c r="B470" t="s">
        <v>1020</v>
      </c>
      <c r="C470" t="s">
        <v>4207</v>
      </c>
      <c r="D470" s="26">
        <v>310</v>
      </c>
      <c r="E470" s="26">
        <v>217</v>
      </c>
      <c r="G470"/>
      <c r="H470" s="2"/>
      <c r="J470">
        <v>1</v>
      </c>
      <c r="K470">
        <v>1</v>
      </c>
      <c r="L470">
        <v>9.5</v>
      </c>
      <c r="M470">
        <v>3.5</v>
      </c>
      <c r="N470">
        <v>2.5</v>
      </c>
      <c r="O470">
        <v>4</v>
      </c>
    </row>
    <row r="471" spans="1:15" ht="15" customHeight="1" x14ac:dyDescent="0.45">
      <c r="A471" t="s">
        <v>4194</v>
      </c>
      <c r="B471" t="s">
        <v>1023</v>
      </c>
      <c r="C471" t="s">
        <v>4207</v>
      </c>
      <c r="D471" s="26">
        <v>310</v>
      </c>
      <c r="E471" s="26">
        <v>217</v>
      </c>
      <c r="G471"/>
      <c r="H471" s="2"/>
      <c r="J471">
        <v>1</v>
      </c>
      <c r="K471">
        <v>1</v>
      </c>
      <c r="L471">
        <v>9.5</v>
      </c>
      <c r="M471">
        <v>3.5</v>
      </c>
      <c r="N471">
        <v>2.5</v>
      </c>
      <c r="O471">
        <v>4</v>
      </c>
    </row>
    <row r="472" spans="1:15" ht="15" customHeight="1" x14ac:dyDescent="0.45">
      <c r="A472" t="s">
        <v>4195</v>
      </c>
      <c r="B472" t="s">
        <v>1026</v>
      </c>
      <c r="C472" t="s">
        <v>4207</v>
      </c>
      <c r="D472" s="26">
        <v>310</v>
      </c>
      <c r="E472" s="26">
        <v>217</v>
      </c>
      <c r="G472"/>
      <c r="H472" s="2"/>
      <c r="J472">
        <v>1</v>
      </c>
      <c r="K472">
        <v>1</v>
      </c>
      <c r="L472">
        <v>9.5</v>
      </c>
      <c r="M472">
        <v>3.5</v>
      </c>
      <c r="N472">
        <v>2.5</v>
      </c>
      <c r="O472">
        <v>0</v>
      </c>
    </row>
    <row r="473" spans="1:15" ht="15" customHeight="1" x14ac:dyDescent="0.45">
      <c r="A473" t="s">
        <v>4196</v>
      </c>
      <c r="B473" t="s">
        <v>1029</v>
      </c>
      <c r="C473" t="s">
        <v>4207</v>
      </c>
      <c r="D473" s="26">
        <v>310</v>
      </c>
      <c r="E473" s="26">
        <v>217</v>
      </c>
      <c r="G473"/>
      <c r="H473" s="2"/>
      <c r="J473">
        <v>1</v>
      </c>
      <c r="K473">
        <v>1</v>
      </c>
      <c r="L473">
        <v>9.5</v>
      </c>
      <c r="M473">
        <v>3.5</v>
      </c>
      <c r="N473">
        <v>2.5</v>
      </c>
      <c r="O473">
        <v>4</v>
      </c>
    </row>
    <row r="474" spans="1:15" ht="15" customHeight="1" x14ac:dyDescent="0.45">
      <c r="A474" t="s">
        <v>4197</v>
      </c>
      <c r="B474" t="s">
        <v>1032</v>
      </c>
      <c r="C474" t="s">
        <v>4207</v>
      </c>
      <c r="D474" s="26">
        <v>310</v>
      </c>
      <c r="E474" s="26">
        <v>217</v>
      </c>
      <c r="G474"/>
      <c r="H474" s="2"/>
      <c r="J474">
        <v>1</v>
      </c>
      <c r="K474">
        <v>1</v>
      </c>
      <c r="L474">
        <v>9.5</v>
      </c>
      <c r="M474">
        <v>3.5</v>
      </c>
      <c r="N474">
        <v>2.5</v>
      </c>
      <c r="O474">
        <v>0</v>
      </c>
    </row>
    <row r="475" spans="1:15" ht="15" customHeight="1" x14ac:dyDescent="0.45">
      <c r="A475" t="s">
        <v>4198</v>
      </c>
      <c r="B475" t="s">
        <v>1035</v>
      </c>
      <c r="C475" t="s">
        <v>4207</v>
      </c>
      <c r="D475" s="26">
        <v>310</v>
      </c>
      <c r="E475" s="26">
        <v>217</v>
      </c>
      <c r="G475"/>
      <c r="H475" s="2"/>
      <c r="J475">
        <v>1</v>
      </c>
      <c r="K475">
        <v>1</v>
      </c>
      <c r="L475">
        <v>9.5</v>
      </c>
      <c r="M475">
        <v>3.5</v>
      </c>
      <c r="N475">
        <v>2.5</v>
      </c>
      <c r="O475">
        <v>0</v>
      </c>
    </row>
    <row r="476" spans="1:15" ht="15" customHeight="1" x14ac:dyDescent="0.45">
      <c r="A476" t="s">
        <v>4199</v>
      </c>
      <c r="B476" t="s">
        <v>1038</v>
      </c>
      <c r="C476" t="s">
        <v>4207</v>
      </c>
      <c r="D476" s="26">
        <v>310</v>
      </c>
      <c r="E476" s="26">
        <v>217</v>
      </c>
      <c r="G476"/>
      <c r="H476" s="2"/>
      <c r="J476">
        <v>1</v>
      </c>
      <c r="K476">
        <v>1</v>
      </c>
      <c r="L476">
        <v>9.5</v>
      </c>
      <c r="M476">
        <v>3.5</v>
      </c>
      <c r="N476">
        <v>2.5</v>
      </c>
      <c r="O476">
        <v>4</v>
      </c>
    </row>
    <row r="477" spans="1:15" ht="15" customHeight="1" x14ac:dyDescent="0.45">
      <c r="A477" t="s">
        <v>4200</v>
      </c>
      <c r="B477" t="s">
        <v>1041</v>
      </c>
      <c r="C477" t="s">
        <v>4207</v>
      </c>
      <c r="D477" s="26">
        <v>310</v>
      </c>
      <c r="E477" s="26">
        <v>217</v>
      </c>
      <c r="G477"/>
      <c r="H477" s="2"/>
      <c r="J477">
        <v>1</v>
      </c>
      <c r="K477">
        <v>1</v>
      </c>
      <c r="L477">
        <v>9.5</v>
      </c>
      <c r="M477">
        <v>3.5</v>
      </c>
      <c r="N477">
        <v>2.5</v>
      </c>
      <c r="O477">
        <v>0</v>
      </c>
    </row>
    <row r="478" spans="1:15" ht="15" customHeight="1" x14ac:dyDescent="0.45">
      <c r="A478" t="s">
        <v>4201</v>
      </c>
      <c r="B478" t="s">
        <v>1044</v>
      </c>
      <c r="C478" t="s">
        <v>4207</v>
      </c>
      <c r="D478" s="26">
        <v>310</v>
      </c>
      <c r="E478" s="26">
        <v>217</v>
      </c>
      <c r="G478"/>
      <c r="H478" s="2"/>
      <c r="J478">
        <v>1</v>
      </c>
      <c r="K478">
        <v>1</v>
      </c>
      <c r="L478">
        <v>9.5</v>
      </c>
      <c r="M478">
        <v>3.5</v>
      </c>
      <c r="N478">
        <v>2.5</v>
      </c>
      <c r="O478">
        <v>4</v>
      </c>
    </row>
    <row r="479" spans="1:15" ht="15" customHeight="1" x14ac:dyDescent="0.45">
      <c r="A479" t="s">
        <v>4202</v>
      </c>
      <c r="B479" t="s">
        <v>1047</v>
      </c>
      <c r="C479" t="s">
        <v>4207</v>
      </c>
      <c r="D479" s="26">
        <v>310</v>
      </c>
      <c r="E479" s="26">
        <v>217</v>
      </c>
      <c r="G479"/>
      <c r="H479" s="2"/>
      <c r="J479">
        <v>1</v>
      </c>
      <c r="K479">
        <v>1</v>
      </c>
      <c r="L479">
        <v>9.5</v>
      </c>
      <c r="M479">
        <v>3.5</v>
      </c>
      <c r="N479">
        <v>2.5</v>
      </c>
      <c r="O479">
        <v>4</v>
      </c>
    </row>
    <row r="480" spans="1:15" ht="15" customHeight="1" x14ac:dyDescent="0.45">
      <c r="A480" t="s">
        <v>4203</v>
      </c>
      <c r="B480" t="s">
        <v>1050</v>
      </c>
      <c r="C480" t="s">
        <v>4207</v>
      </c>
      <c r="D480" s="26">
        <v>310</v>
      </c>
      <c r="E480" s="26">
        <v>217</v>
      </c>
      <c r="G480"/>
      <c r="H480" s="2"/>
      <c r="J480">
        <v>1</v>
      </c>
      <c r="K480">
        <v>1</v>
      </c>
      <c r="L480">
        <v>9.5</v>
      </c>
      <c r="M480">
        <v>3.5</v>
      </c>
      <c r="N480">
        <v>2.5</v>
      </c>
      <c r="O480">
        <v>4</v>
      </c>
    </row>
    <row r="481" spans="1:15" ht="15" customHeight="1" x14ac:dyDescent="0.45">
      <c r="A481" t="s">
        <v>4204</v>
      </c>
      <c r="B481" t="s">
        <v>1053</v>
      </c>
      <c r="C481" t="s">
        <v>4207</v>
      </c>
      <c r="D481" s="26">
        <v>310</v>
      </c>
      <c r="E481" s="26">
        <v>217</v>
      </c>
      <c r="G481"/>
      <c r="H481" s="2"/>
      <c r="J481">
        <v>1</v>
      </c>
      <c r="K481">
        <v>1</v>
      </c>
      <c r="L481">
        <v>9.5</v>
      </c>
      <c r="M481">
        <v>3.5</v>
      </c>
      <c r="N481">
        <v>2.5</v>
      </c>
      <c r="O481">
        <v>4</v>
      </c>
    </row>
    <row r="482" spans="1:15" ht="15" customHeight="1" x14ac:dyDescent="0.45">
      <c r="A482" t="s">
        <v>4205</v>
      </c>
      <c r="B482" t="s">
        <v>1056</v>
      </c>
      <c r="C482" t="s">
        <v>4207</v>
      </c>
      <c r="D482" s="26">
        <v>310</v>
      </c>
      <c r="E482" s="26">
        <v>217</v>
      </c>
      <c r="G482"/>
      <c r="H482" s="2"/>
      <c r="J482">
        <v>1</v>
      </c>
      <c r="K482">
        <v>1</v>
      </c>
      <c r="L482">
        <v>9.5</v>
      </c>
      <c r="M482">
        <v>3.5</v>
      </c>
      <c r="N482">
        <v>2.5</v>
      </c>
      <c r="O482">
        <v>0</v>
      </c>
    </row>
    <row r="483" spans="1:15" ht="15" customHeight="1" x14ac:dyDescent="0.45">
      <c r="A483" t="s">
        <v>4206</v>
      </c>
      <c r="B483" t="s">
        <v>1059</v>
      </c>
      <c r="C483" t="s">
        <v>4207</v>
      </c>
      <c r="D483" s="26">
        <v>310</v>
      </c>
      <c r="E483" s="26">
        <v>217</v>
      </c>
      <c r="G483"/>
      <c r="H483" s="2"/>
      <c r="J483">
        <v>1</v>
      </c>
      <c r="K483">
        <v>1</v>
      </c>
      <c r="L483">
        <v>9.5</v>
      </c>
      <c r="M483">
        <v>3.5</v>
      </c>
      <c r="N483">
        <v>2.5</v>
      </c>
      <c r="O483">
        <v>4</v>
      </c>
    </row>
    <row r="484" spans="1:15" ht="15" customHeight="1" x14ac:dyDescent="0.45">
      <c r="B484"/>
      <c r="D484" s="26"/>
      <c r="E484" s="26"/>
      <c r="G484"/>
      <c r="H484" s="2"/>
      <c r="O484"/>
    </row>
    <row r="485" spans="1:15" ht="15" customHeight="1" x14ac:dyDescent="0.45">
      <c r="A485" t="s">
        <v>4208</v>
      </c>
      <c r="B485" t="s">
        <v>1062</v>
      </c>
      <c r="C485" t="s">
        <v>4207</v>
      </c>
      <c r="D485" s="26">
        <v>310</v>
      </c>
      <c r="E485" s="26">
        <v>217</v>
      </c>
      <c r="G485"/>
      <c r="H485" s="2"/>
      <c r="J485">
        <v>1</v>
      </c>
      <c r="K485">
        <v>1</v>
      </c>
      <c r="L485">
        <v>9.5</v>
      </c>
      <c r="M485">
        <v>3.5</v>
      </c>
      <c r="N485">
        <v>2.5</v>
      </c>
      <c r="O485">
        <v>4</v>
      </c>
    </row>
    <row r="486" spans="1:15" ht="15" customHeight="1" x14ac:dyDescent="0.45">
      <c r="A486" t="s">
        <v>4209</v>
      </c>
      <c r="B486" t="s">
        <v>1068</v>
      </c>
      <c r="C486" t="s">
        <v>4207</v>
      </c>
      <c r="D486" s="26">
        <v>310</v>
      </c>
      <c r="E486" s="26">
        <v>217</v>
      </c>
      <c r="G486"/>
      <c r="H486" s="2"/>
      <c r="J486">
        <v>1</v>
      </c>
      <c r="K486">
        <v>1</v>
      </c>
      <c r="L486">
        <v>9.5</v>
      </c>
      <c r="M486">
        <v>3.5</v>
      </c>
      <c r="N486">
        <v>2.5</v>
      </c>
      <c r="O486">
        <v>4</v>
      </c>
    </row>
    <row r="487" spans="1:15" ht="15" customHeight="1" x14ac:dyDescent="0.45">
      <c r="A487" t="s">
        <v>4210</v>
      </c>
      <c r="B487" t="s">
        <v>1071</v>
      </c>
      <c r="C487" t="s">
        <v>4207</v>
      </c>
      <c r="D487" s="26">
        <v>310</v>
      </c>
      <c r="E487" s="26">
        <v>217</v>
      </c>
      <c r="G487"/>
      <c r="H487" s="2"/>
      <c r="J487">
        <v>1</v>
      </c>
      <c r="K487">
        <v>1</v>
      </c>
      <c r="L487">
        <v>9.5</v>
      </c>
      <c r="M487">
        <v>3.5</v>
      </c>
      <c r="N487">
        <v>2.5</v>
      </c>
      <c r="O487">
        <v>4</v>
      </c>
    </row>
    <row r="488" spans="1:15" ht="15" customHeight="1" x14ac:dyDescent="0.45">
      <c r="A488" t="s">
        <v>4211</v>
      </c>
      <c r="B488" t="s">
        <v>1074</v>
      </c>
      <c r="C488" t="s">
        <v>4207</v>
      </c>
      <c r="D488" s="26">
        <v>310</v>
      </c>
      <c r="E488" s="26">
        <v>217</v>
      </c>
      <c r="G488"/>
      <c r="H488" s="2"/>
      <c r="J488">
        <v>1</v>
      </c>
      <c r="K488">
        <v>1</v>
      </c>
      <c r="L488">
        <v>9.5</v>
      </c>
      <c r="M488">
        <v>3.5</v>
      </c>
      <c r="N488">
        <v>2.5</v>
      </c>
      <c r="O488">
        <v>0</v>
      </c>
    </row>
    <row r="489" spans="1:15" ht="15" customHeight="1" x14ac:dyDescent="0.45">
      <c r="A489" t="s">
        <v>4212</v>
      </c>
      <c r="B489" t="s">
        <v>1077</v>
      </c>
      <c r="C489" t="s">
        <v>4207</v>
      </c>
      <c r="D489" s="26">
        <v>310</v>
      </c>
      <c r="E489" s="26">
        <v>217</v>
      </c>
      <c r="G489"/>
      <c r="H489" s="2"/>
      <c r="J489">
        <v>1</v>
      </c>
      <c r="K489">
        <v>1</v>
      </c>
      <c r="L489">
        <v>9.5</v>
      </c>
      <c r="M489">
        <v>3.5</v>
      </c>
      <c r="N489">
        <v>2.5</v>
      </c>
      <c r="O489">
        <v>4</v>
      </c>
    </row>
    <row r="490" spans="1:15" ht="15" customHeight="1" x14ac:dyDescent="0.45">
      <c r="A490" t="s">
        <v>4213</v>
      </c>
      <c r="B490" t="s">
        <v>1080</v>
      </c>
      <c r="C490" t="s">
        <v>4207</v>
      </c>
      <c r="D490" s="26">
        <v>310</v>
      </c>
      <c r="E490" s="26">
        <v>217</v>
      </c>
      <c r="G490"/>
      <c r="H490" s="2"/>
      <c r="J490">
        <v>1</v>
      </c>
      <c r="K490">
        <v>1</v>
      </c>
      <c r="L490">
        <v>9.5</v>
      </c>
      <c r="M490">
        <v>3.5</v>
      </c>
      <c r="N490">
        <v>2.5</v>
      </c>
      <c r="O490">
        <v>0</v>
      </c>
    </row>
    <row r="491" spans="1:15" ht="15" customHeight="1" x14ac:dyDescent="0.45">
      <c r="A491" t="s">
        <v>4214</v>
      </c>
      <c r="B491" t="s">
        <v>1083</v>
      </c>
      <c r="C491" t="s">
        <v>4207</v>
      </c>
      <c r="D491" s="26">
        <v>310</v>
      </c>
      <c r="E491" s="26">
        <v>217</v>
      </c>
      <c r="G491"/>
      <c r="H491" s="2"/>
      <c r="J491">
        <v>1</v>
      </c>
      <c r="K491">
        <v>1</v>
      </c>
      <c r="L491">
        <v>9.5</v>
      </c>
      <c r="M491">
        <v>3.5</v>
      </c>
      <c r="N491">
        <v>2.5</v>
      </c>
      <c r="O491">
        <v>0</v>
      </c>
    </row>
    <row r="492" spans="1:15" ht="15" customHeight="1" x14ac:dyDescent="0.45">
      <c r="A492" t="s">
        <v>4215</v>
      </c>
      <c r="B492" t="s">
        <v>1086</v>
      </c>
      <c r="C492" t="s">
        <v>4207</v>
      </c>
      <c r="D492" s="26">
        <v>310</v>
      </c>
      <c r="E492" s="26">
        <v>217</v>
      </c>
      <c r="G492"/>
      <c r="H492" s="2"/>
      <c r="J492">
        <v>1</v>
      </c>
      <c r="K492">
        <v>1</v>
      </c>
      <c r="L492">
        <v>9.5</v>
      </c>
      <c r="M492">
        <v>3.5</v>
      </c>
      <c r="N492">
        <v>2.5</v>
      </c>
      <c r="O492">
        <v>4</v>
      </c>
    </row>
    <row r="493" spans="1:15" ht="15" customHeight="1" x14ac:dyDescent="0.45">
      <c r="A493" t="s">
        <v>4216</v>
      </c>
      <c r="B493" t="s">
        <v>1089</v>
      </c>
      <c r="C493" t="s">
        <v>4207</v>
      </c>
      <c r="D493" s="26">
        <v>310</v>
      </c>
      <c r="E493" s="26">
        <v>217</v>
      </c>
      <c r="G493"/>
      <c r="H493" s="2"/>
      <c r="J493">
        <v>1</v>
      </c>
      <c r="K493">
        <v>1</v>
      </c>
      <c r="L493">
        <v>9.5</v>
      </c>
      <c r="M493">
        <v>3.5</v>
      </c>
      <c r="N493">
        <v>2.5</v>
      </c>
      <c r="O493">
        <v>0</v>
      </c>
    </row>
    <row r="494" spans="1:15" ht="15" customHeight="1" x14ac:dyDescent="0.45">
      <c r="A494" t="s">
        <v>4217</v>
      </c>
      <c r="B494" t="s">
        <v>1092</v>
      </c>
      <c r="C494" t="s">
        <v>4207</v>
      </c>
      <c r="D494" s="26">
        <v>310</v>
      </c>
      <c r="E494" s="26">
        <v>217</v>
      </c>
      <c r="G494"/>
      <c r="H494" s="2"/>
      <c r="J494">
        <v>1</v>
      </c>
      <c r="K494">
        <v>1</v>
      </c>
      <c r="L494">
        <v>9.5</v>
      </c>
      <c r="M494">
        <v>3.5</v>
      </c>
      <c r="N494">
        <v>2.5</v>
      </c>
      <c r="O494">
        <v>4</v>
      </c>
    </row>
    <row r="495" spans="1:15" ht="15" customHeight="1" x14ac:dyDescent="0.45">
      <c r="A495" t="s">
        <v>4218</v>
      </c>
      <c r="B495" t="s">
        <v>1095</v>
      </c>
      <c r="C495" t="s">
        <v>4207</v>
      </c>
      <c r="D495" s="26">
        <v>310</v>
      </c>
      <c r="E495" s="26">
        <v>217</v>
      </c>
      <c r="G495"/>
      <c r="H495" s="2"/>
      <c r="J495">
        <v>1</v>
      </c>
      <c r="K495">
        <v>1</v>
      </c>
      <c r="L495">
        <v>9.5</v>
      </c>
      <c r="M495">
        <v>3.5</v>
      </c>
      <c r="N495">
        <v>2.5</v>
      </c>
      <c r="O495">
        <v>4</v>
      </c>
    </row>
    <row r="496" spans="1:15" ht="15" customHeight="1" x14ac:dyDescent="0.45">
      <c r="A496" t="s">
        <v>4219</v>
      </c>
      <c r="B496" t="s">
        <v>1098</v>
      </c>
      <c r="C496" t="s">
        <v>4207</v>
      </c>
      <c r="D496" s="26">
        <v>310</v>
      </c>
      <c r="E496" s="26">
        <v>217</v>
      </c>
      <c r="G496"/>
      <c r="H496" s="2"/>
      <c r="J496">
        <v>1</v>
      </c>
      <c r="K496">
        <v>1</v>
      </c>
      <c r="L496">
        <v>9.5</v>
      </c>
      <c r="M496">
        <v>3.5</v>
      </c>
      <c r="N496">
        <v>2.5</v>
      </c>
      <c r="O496">
        <v>4</v>
      </c>
    </row>
    <row r="497" spans="1:15" ht="15" customHeight="1" x14ac:dyDescent="0.45">
      <c r="A497" t="s">
        <v>4220</v>
      </c>
      <c r="B497" t="s">
        <v>1101</v>
      </c>
      <c r="C497" t="s">
        <v>4207</v>
      </c>
      <c r="D497" s="26">
        <v>310</v>
      </c>
      <c r="E497" s="26">
        <v>217</v>
      </c>
      <c r="G497"/>
      <c r="H497" s="2"/>
      <c r="J497">
        <v>1</v>
      </c>
      <c r="K497">
        <v>1</v>
      </c>
      <c r="L497">
        <v>9.5</v>
      </c>
      <c r="M497">
        <v>3.5</v>
      </c>
      <c r="N497">
        <v>2.5</v>
      </c>
      <c r="O497">
        <v>4</v>
      </c>
    </row>
    <row r="498" spans="1:15" ht="15" customHeight="1" x14ac:dyDescent="0.45">
      <c r="A498" t="s">
        <v>4221</v>
      </c>
      <c r="B498" t="s">
        <v>1104</v>
      </c>
      <c r="C498" t="s">
        <v>4207</v>
      </c>
      <c r="D498" s="26">
        <v>310</v>
      </c>
      <c r="E498" s="26">
        <v>217</v>
      </c>
      <c r="G498"/>
      <c r="H498" s="2"/>
      <c r="J498">
        <v>1</v>
      </c>
      <c r="K498">
        <v>1</v>
      </c>
      <c r="L498">
        <v>9.5</v>
      </c>
      <c r="M498">
        <v>3.5</v>
      </c>
      <c r="N498">
        <v>2.5</v>
      </c>
      <c r="O498">
        <v>0</v>
      </c>
    </row>
    <row r="499" spans="1:15" ht="15" customHeight="1" x14ac:dyDescent="0.45">
      <c r="A499" t="s">
        <v>4222</v>
      </c>
      <c r="B499" t="s">
        <v>1107</v>
      </c>
      <c r="C499" t="s">
        <v>4207</v>
      </c>
      <c r="D499" s="26">
        <v>310</v>
      </c>
      <c r="E499" s="26">
        <v>217</v>
      </c>
      <c r="G499"/>
      <c r="H499" s="2"/>
      <c r="J499">
        <v>1</v>
      </c>
      <c r="K499">
        <v>1</v>
      </c>
      <c r="L499">
        <v>9.5</v>
      </c>
      <c r="M499">
        <v>3.5</v>
      </c>
      <c r="N499">
        <v>2.5</v>
      </c>
      <c r="O499">
        <v>4</v>
      </c>
    </row>
    <row r="500" spans="1:15" ht="15" customHeight="1" x14ac:dyDescent="0.45">
      <c r="B500"/>
      <c r="D500" s="26"/>
      <c r="E500" s="26"/>
      <c r="G500"/>
      <c r="H500" s="2"/>
      <c r="O500"/>
    </row>
    <row r="501" spans="1:15" ht="15" customHeight="1" x14ac:dyDescent="0.45">
      <c r="A501" t="s">
        <v>1109</v>
      </c>
      <c r="B501" t="s">
        <v>1110</v>
      </c>
      <c r="C501" t="s">
        <v>1111</v>
      </c>
      <c r="D501" s="26">
        <v>150</v>
      </c>
      <c r="E501" s="26">
        <v>105</v>
      </c>
      <c r="F501" t="s">
        <v>1112</v>
      </c>
      <c r="G501" t="s">
        <v>1113</v>
      </c>
      <c r="H501" s="2">
        <v>652592019412</v>
      </c>
      <c r="I501" t="s">
        <v>1114</v>
      </c>
      <c r="J501">
        <v>1</v>
      </c>
      <c r="K501">
        <v>1</v>
      </c>
      <c r="L501">
        <v>9</v>
      </c>
      <c r="M501">
        <v>7</v>
      </c>
      <c r="N501">
        <v>5</v>
      </c>
      <c r="O501">
        <v>4</v>
      </c>
    </row>
    <row r="502" spans="1:15" ht="15" customHeight="1" x14ac:dyDescent="0.45">
      <c r="A502" t="s">
        <v>1115</v>
      </c>
      <c r="B502" t="s">
        <v>1116</v>
      </c>
      <c r="C502" t="s">
        <v>1111</v>
      </c>
      <c r="D502" s="26">
        <v>150</v>
      </c>
      <c r="E502" s="26">
        <v>105</v>
      </c>
      <c r="F502" t="s">
        <v>1112</v>
      </c>
      <c r="G502" t="s">
        <v>1113</v>
      </c>
      <c r="H502" s="2">
        <v>652592019429</v>
      </c>
      <c r="I502" t="s">
        <v>1117</v>
      </c>
      <c r="J502">
        <v>1</v>
      </c>
      <c r="K502">
        <v>1</v>
      </c>
      <c r="L502">
        <v>9</v>
      </c>
      <c r="M502">
        <v>7</v>
      </c>
      <c r="N502">
        <v>5</v>
      </c>
      <c r="O502">
        <v>4</v>
      </c>
    </row>
    <row r="503" spans="1:15" ht="15" customHeight="1" x14ac:dyDescent="0.45">
      <c r="A503" t="s">
        <v>1118</v>
      </c>
      <c r="B503" t="s">
        <v>1119</v>
      </c>
      <c r="C503" t="s">
        <v>1111</v>
      </c>
      <c r="D503" s="26">
        <v>150</v>
      </c>
      <c r="E503" s="26">
        <v>105</v>
      </c>
      <c r="F503" t="s">
        <v>1112</v>
      </c>
      <c r="G503" t="s">
        <v>1113</v>
      </c>
      <c r="H503" s="2">
        <v>652592019436</v>
      </c>
      <c r="I503" t="s">
        <v>1120</v>
      </c>
      <c r="J503">
        <v>1</v>
      </c>
      <c r="K503">
        <v>1</v>
      </c>
      <c r="L503">
        <v>9</v>
      </c>
      <c r="M503">
        <v>7</v>
      </c>
      <c r="N503">
        <v>5</v>
      </c>
      <c r="O503">
        <v>4</v>
      </c>
    </row>
    <row r="504" spans="1:15" ht="15" customHeight="1" x14ac:dyDescent="0.45">
      <c r="A504" t="s">
        <v>1121</v>
      </c>
      <c r="B504" t="s">
        <v>1122</v>
      </c>
      <c r="C504" t="s">
        <v>1111</v>
      </c>
      <c r="D504" s="26">
        <v>150</v>
      </c>
      <c r="E504" s="26">
        <v>105</v>
      </c>
      <c r="F504" t="s">
        <v>1112</v>
      </c>
      <c r="G504" t="s">
        <v>1113</v>
      </c>
      <c r="H504" s="2">
        <v>652592019443</v>
      </c>
      <c r="I504" t="s">
        <v>1123</v>
      </c>
      <c r="J504">
        <v>1</v>
      </c>
      <c r="K504">
        <v>1</v>
      </c>
      <c r="L504">
        <v>9</v>
      </c>
      <c r="M504">
        <v>7</v>
      </c>
      <c r="N504">
        <v>5</v>
      </c>
      <c r="O504">
        <v>0</v>
      </c>
    </row>
    <row r="505" spans="1:15" ht="15" customHeight="1" x14ac:dyDescent="0.45">
      <c r="A505" t="s">
        <v>1124</v>
      </c>
      <c r="B505" t="s">
        <v>1125</v>
      </c>
      <c r="C505" t="s">
        <v>1111</v>
      </c>
      <c r="D505" s="26">
        <v>150</v>
      </c>
      <c r="E505" s="26">
        <v>105</v>
      </c>
      <c r="F505" t="s">
        <v>1112</v>
      </c>
      <c r="G505" t="s">
        <v>1113</v>
      </c>
      <c r="H505" s="2">
        <v>652592019450</v>
      </c>
      <c r="I505" t="s">
        <v>1126</v>
      </c>
      <c r="J505">
        <v>1</v>
      </c>
      <c r="K505">
        <v>1</v>
      </c>
      <c r="L505">
        <v>9</v>
      </c>
      <c r="M505">
        <v>7</v>
      </c>
      <c r="N505">
        <v>5</v>
      </c>
      <c r="O505">
        <v>4</v>
      </c>
    </row>
    <row r="506" spans="1:15" ht="15" customHeight="1" x14ac:dyDescent="0.45">
      <c r="A506" t="s">
        <v>1127</v>
      </c>
      <c r="B506" t="s">
        <v>1128</v>
      </c>
      <c r="C506" t="s">
        <v>1111</v>
      </c>
      <c r="D506" s="26">
        <v>150</v>
      </c>
      <c r="E506" s="26">
        <v>105</v>
      </c>
      <c r="F506" t="s">
        <v>1112</v>
      </c>
      <c r="G506" t="s">
        <v>1113</v>
      </c>
      <c r="H506" s="2">
        <v>652592074831</v>
      </c>
      <c r="I506" t="s">
        <v>1129</v>
      </c>
      <c r="J506">
        <v>1</v>
      </c>
      <c r="K506">
        <v>1</v>
      </c>
      <c r="L506">
        <v>9</v>
      </c>
      <c r="M506">
        <v>7</v>
      </c>
      <c r="N506">
        <v>5</v>
      </c>
      <c r="O506">
        <v>0</v>
      </c>
    </row>
    <row r="507" spans="1:15" ht="15" customHeight="1" x14ac:dyDescent="0.45">
      <c r="A507" t="s">
        <v>1130</v>
      </c>
      <c r="B507" t="s">
        <v>1131</v>
      </c>
      <c r="C507" t="s">
        <v>1111</v>
      </c>
      <c r="D507" s="26">
        <v>150</v>
      </c>
      <c r="E507" s="26">
        <v>105</v>
      </c>
      <c r="F507" t="s">
        <v>1112</v>
      </c>
      <c r="G507" t="s">
        <v>1113</v>
      </c>
      <c r="H507" s="2">
        <v>652592019467</v>
      </c>
      <c r="I507" t="s">
        <v>1132</v>
      </c>
      <c r="J507">
        <v>1</v>
      </c>
      <c r="K507">
        <v>1</v>
      </c>
      <c r="L507">
        <v>9</v>
      </c>
      <c r="M507">
        <v>7</v>
      </c>
      <c r="N507">
        <v>5</v>
      </c>
      <c r="O507">
        <v>0</v>
      </c>
    </row>
    <row r="508" spans="1:15" ht="15" customHeight="1" x14ac:dyDescent="0.45">
      <c r="A508" t="s">
        <v>1133</v>
      </c>
      <c r="B508" t="s">
        <v>1134</v>
      </c>
      <c r="C508" t="s">
        <v>1111</v>
      </c>
      <c r="D508" s="26">
        <v>150</v>
      </c>
      <c r="E508" s="26">
        <v>105</v>
      </c>
      <c r="F508" t="s">
        <v>1112</v>
      </c>
      <c r="G508" t="s">
        <v>1113</v>
      </c>
      <c r="H508" s="2">
        <v>652592019474</v>
      </c>
      <c r="I508" t="s">
        <v>1135</v>
      </c>
      <c r="J508">
        <v>1</v>
      </c>
      <c r="K508">
        <v>1</v>
      </c>
      <c r="L508">
        <v>9</v>
      </c>
      <c r="M508">
        <v>7</v>
      </c>
      <c r="N508">
        <v>5</v>
      </c>
      <c r="O508">
        <v>4</v>
      </c>
    </row>
    <row r="509" spans="1:15" ht="15" customHeight="1" x14ac:dyDescent="0.45">
      <c r="A509" t="s">
        <v>1136</v>
      </c>
      <c r="B509" t="s">
        <v>1137</v>
      </c>
      <c r="C509" t="s">
        <v>1111</v>
      </c>
      <c r="D509" s="26">
        <v>150</v>
      </c>
      <c r="E509" s="26">
        <v>105</v>
      </c>
      <c r="F509" t="s">
        <v>1112</v>
      </c>
      <c r="G509" t="s">
        <v>1113</v>
      </c>
      <c r="H509" s="2">
        <v>652592019481</v>
      </c>
      <c r="I509" t="s">
        <v>1138</v>
      </c>
      <c r="J509">
        <v>1</v>
      </c>
      <c r="K509">
        <v>1</v>
      </c>
      <c r="L509">
        <v>9</v>
      </c>
      <c r="M509">
        <v>7</v>
      </c>
      <c r="N509">
        <v>5</v>
      </c>
      <c r="O509">
        <v>0</v>
      </c>
    </row>
    <row r="510" spans="1:15" ht="15" customHeight="1" x14ac:dyDescent="0.45">
      <c r="A510" t="s">
        <v>1139</v>
      </c>
      <c r="B510" t="s">
        <v>1140</v>
      </c>
      <c r="C510" t="s">
        <v>1111</v>
      </c>
      <c r="D510" s="26">
        <v>150</v>
      </c>
      <c r="E510" s="26">
        <v>105</v>
      </c>
      <c r="F510" t="s">
        <v>1112</v>
      </c>
      <c r="G510" t="s">
        <v>1113</v>
      </c>
      <c r="H510" s="2">
        <v>652592019498</v>
      </c>
      <c r="I510" t="s">
        <v>1141</v>
      </c>
      <c r="J510">
        <v>1</v>
      </c>
      <c r="K510">
        <v>1</v>
      </c>
      <c r="L510">
        <v>9</v>
      </c>
      <c r="M510">
        <v>7</v>
      </c>
      <c r="N510">
        <v>5</v>
      </c>
      <c r="O510">
        <v>4</v>
      </c>
    </row>
    <row r="511" spans="1:15" ht="15" customHeight="1" x14ac:dyDescent="0.45">
      <c r="A511" t="s">
        <v>1142</v>
      </c>
      <c r="B511" t="s">
        <v>1143</v>
      </c>
      <c r="C511" t="s">
        <v>1111</v>
      </c>
      <c r="D511" s="26">
        <v>150</v>
      </c>
      <c r="E511" s="26">
        <v>105</v>
      </c>
      <c r="F511" t="s">
        <v>1112</v>
      </c>
      <c r="G511" t="s">
        <v>1113</v>
      </c>
      <c r="H511" s="2">
        <v>652592019504</v>
      </c>
      <c r="I511" t="s">
        <v>1144</v>
      </c>
      <c r="J511">
        <v>1</v>
      </c>
      <c r="K511">
        <v>1</v>
      </c>
      <c r="L511">
        <v>9</v>
      </c>
      <c r="M511">
        <v>7</v>
      </c>
      <c r="N511">
        <v>5</v>
      </c>
      <c r="O511">
        <v>4</v>
      </c>
    </row>
    <row r="512" spans="1:15" ht="15" customHeight="1" x14ac:dyDescent="0.45">
      <c r="A512" t="s">
        <v>1145</v>
      </c>
      <c r="B512" t="s">
        <v>1146</v>
      </c>
      <c r="C512" t="s">
        <v>1111</v>
      </c>
      <c r="D512" s="26">
        <v>150</v>
      </c>
      <c r="E512" s="26">
        <v>105</v>
      </c>
      <c r="F512" t="s">
        <v>1112</v>
      </c>
      <c r="G512" t="s">
        <v>1113</v>
      </c>
      <c r="H512" s="2">
        <v>652592019511</v>
      </c>
      <c r="I512" t="s">
        <v>1147</v>
      </c>
      <c r="J512">
        <v>1</v>
      </c>
      <c r="K512">
        <v>1</v>
      </c>
      <c r="L512">
        <v>9</v>
      </c>
      <c r="M512">
        <v>7</v>
      </c>
      <c r="N512">
        <v>5</v>
      </c>
      <c r="O512">
        <v>4</v>
      </c>
    </row>
    <row r="513" spans="1:15" ht="15" customHeight="1" x14ac:dyDescent="0.45">
      <c r="A513" t="s">
        <v>1148</v>
      </c>
      <c r="B513" t="s">
        <v>1149</v>
      </c>
      <c r="C513" t="s">
        <v>1111</v>
      </c>
      <c r="D513" s="26">
        <v>150</v>
      </c>
      <c r="E513" s="26">
        <v>105</v>
      </c>
      <c r="F513" t="s">
        <v>1112</v>
      </c>
      <c r="G513" t="s">
        <v>1113</v>
      </c>
      <c r="H513" s="2">
        <v>652592019528</v>
      </c>
      <c r="I513" t="s">
        <v>1150</v>
      </c>
      <c r="J513">
        <v>1</v>
      </c>
      <c r="K513">
        <v>1</v>
      </c>
      <c r="L513">
        <v>9</v>
      </c>
      <c r="M513">
        <v>7</v>
      </c>
      <c r="N513">
        <v>5</v>
      </c>
      <c r="O513">
        <v>4</v>
      </c>
    </row>
    <row r="514" spans="1:15" ht="15" customHeight="1" x14ac:dyDescent="0.45">
      <c r="A514" t="s">
        <v>1151</v>
      </c>
      <c r="B514" t="s">
        <v>1152</v>
      </c>
      <c r="C514" t="s">
        <v>1111</v>
      </c>
      <c r="D514" s="26">
        <v>150</v>
      </c>
      <c r="E514" s="26">
        <v>105</v>
      </c>
      <c r="F514" t="s">
        <v>1112</v>
      </c>
      <c r="G514" t="s">
        <v>1113</v>
      </c>
      <c r="H514" s="2">
        <v>652592019535</v>
      </c>
      <c r="I514" t="s">
        <v>1153</v>
      </c>
      <c r="J514">
        <v>1</v>
      </c>
      <c r="K514">
        <v>1</v>
      </c>
      <c r="L514">
        <v>9</v>
      </c>
      <c r="M514">
        <v>7</v>
      </c>
      <c r="N514">
        <v>5</v>
      </c>
      <c r="O514">
        <v>0</v>
      </c>
    </row>
    <row r="515" spans="1:15" ht="15" customHeight="1" x14ac:dyDescent="0.45">
      <c r="A515" t="s">
        <v>1154</v>
      </c>
      <c r="B515" t="s">
        <v>1155</v>
      </c>
      <c r="C515" t="s">
        <v>1111</v>
      </c>
      <c r="D515" s="26">
        <v>150</v>
      </c>
      <c r="E515" s="26">
        <v>105</v>
      </c>
      <c r="F515" t="s">
        <v>1112</v>
      </c>
      <c r="G515" t="s">
        <v>1113</v>
      </c>
      <c r="H515" s="2">
        <v>652592019542</v>
      </c>
      <c r="I515" t="s">
        <v>1156</v>
      </c>
      <c r="J515">
        <v>1</v>
      </c>
      <c r="K515">
        <v>1</v>
      </c>
      <c r="L515">
        <v>9</v>
      </c>
      <c r="M515">
        <v>7</v>
      </c>
      <c r="N515">
        <v>5</v>
      </c>
      <c r="O515">
        <v>4</v>
      </c>
    </row>
    <row r="516" spans="1:15" ht="15" customHeight="1" x14ac:dyDescent="0.45">
      <c r="B516"/>
      <c r="D516" s="26"/>
      <c r="E516" s="26"/>
      <c r="G516"/>
      <c r="H516" s="2"/>
      <c r="O516"/>
    </row>
    <row r="517" spans="1:15" ht="15" customHeight="1" x14ac:dyDescent="0.45">
      <c r="A517" t="s">
        <v>1157</v>
      </c>
      <c r="B517" t="s">
        <v>1158</v>
      </c>
      <c r="C517" t="s">
        <v>1111</v>
      </c>
      <c r="D517" s="26">
        <v>200</v>
      </c>
      <c r="E517" s="26">
        <v>140</v>
      </c>
      <c r="F517" t="s">
        <v>1159</v>
      </c>
      <c r="G517" t="s">
        <v>1160</v>
      </c>
      <c r="H517" s="2">
        <v>652592090251</v>
      </c>
      <c r="I517" t="s">
        <v>1161</v>
      </c>
      <c r="J517">
        <v>1</v>
      </c>
      <c r="K517">
        <v>1</v>
      </c>
      <c r="L517">
        <v>9</v>
      </c>
      <c r="M517">
        <v>7</v>
      </c>
      <c r="N517">
        <v>5</v>
      </c>
      <c r="O517">
        <v>4</v>
      </c>
    </row>
    <row r="518" spans="1:15" ht="15" customHeight="1" x14ac:dyDescent="0.45">
      <c r="A518" t="s">
        <v>1162</v>
      </c>
      <c r="B518" t="s">
        <v>1163</v>
      </c>
      <c r="C518" t="s">
        <v>1111</v>
      </c>
      <c r="D518" s="26">
        <v>200</v>
      </c>
      <c r="E518" s="26">
        <v>140</v>
      </c>
      <c r="F518" t="s">
        <v>1159</v>
      </c>
      <c r="G518" t="s">
        <v>1160</v>
      </c>
      <c r="H518" s="2">
        <v>652592090268</v>
      </c>
      <c r="I518" t="s">
        <v>1164</v>
      </c>
      <c r="J518">
        <v>1</v>
      </c>
      <c r="K518">
        <v>1</v>
      </c>
      <c r="L518">
        <v>9</v>
      </c>
      <c r="M518">
        <v>7</v>
      </c>
      <c r="N518">
        <v>5</v>
      </c>
      <c r="O518">
        <v>4</v>
      </c>
    </row>
    <row r="519" spans="1:15" ht="15" customHeight="1" x14ac:dyDescent="0.45">
      <c r="A519" t="s">
        <v>1165</v>
      </c>
      <c r="B519" t="s">
        <v>1166</v>
      </c>
      <c r="C519" t="s">
        <v>1111</v>
      </c>
      <c r="D519" s="26">
        <v>200</v>
      </c>
      <c r="E519" s="26">
        <v>140</v>
      </c>
      <c r="F519" t="s">
        <v>1159</v>
      </c>
      <c r="G519" t="s">
        <v>1160</v>
      </c>
      <c r="H519" s="2">
        <v>652592090275</v>
      </c>
      <c r="I519" t="s">
        <v>1167</v>
      </c>
      <c r="J519">
        <v>1</v>
      </c>
      <c r="K519">
        <v>1</v>
      </c>
      <c r="L519">
        <v>9</v>
      </c>
      <c r="M519">
        <v>7</v>
      </c>
      <c r="N519">
        <v>5</v>
      </c>
      <c r="O519">
        <v>4</v>
      </c>
    </row>
    <row r="520" spans="1:15" ht="15" customHeight="1" x14ac:dyDescent="0.45">
      <c r="A520" t="s">
        <v>1168</v>
      </c>
      <c r="B520" t="s">
        <v>1169</v>
      </c>
      <c r="C520" t="s">
        <v>1111</v>
      </c>
      <c r="D520" s="26">
        <v>200</v>
      </c>
      <c r="E520" s="26">
        <v>140</v>
      </c>
      <c r="F520" t="s">
        <v>1159</v>
      </c>
      <c r="G520" t="s">
        <v>1160</v>
      </c>
      <c r="H520" s="2">
        <v>652592090282</v>
      </c>
      <c r="I520" t="s">
        <v>1170</v>
      </c>
      <c r="J520">
        <v>1</v>
      </c>
      <c r="K520">
        <v>1</v>
      </c>
      <c r="L520">
        <v>9</v>
      </c>
      <c r="M520">
        <v>7</v>
      </c>
      <c r="N520">
        <v>5</v>
      </c>
      <c r="O520">
        <v>0</v>
      </c>
    </row>
    <row r="521" spans="1:15" ht="15" customHeight="1" x14ac:dyDescent="0.45">
      <c r="A521" t="s">
        <v>1171</v>
      </c>
      <c r="B521" t="s">
        <v>1172</v>
      </c>
      <c r="C521" t="s">
        <v>1111</v>
      </c>
      <c r="D521" s="26">
        <v>200</v>
      </c>
      <c r="E521" s="26">
        <v>140</v>
      </c>
      <c r="F521" t="s">
        <v>1159</v>
      </c>
      <c r="G521" t="s">
        <v>1160</v>
      </c>
      <c r="H521" s="2">
        <v>652592090299</v>
      </c>
      <c r="I521" t="s">
        <v>1173</v>
      </c>
      <c r="J521">
        <v>1</v>
      </c>
      <c r="K521">
        <v>1</v>
      </c>
      <c r="L521">
        <v>9</v>
      </c>
      <c r="M521">
        <v>7</v>
      </c>
      <c r="N521">
        <v>5</v>
      </c>
      <c r="O521">
        <v>4</v>
      </c>
    </row>
    <row r="522" spans="1:15" ht="15" customHeight="1" x14ac:dyDescent="0.45">
      <c r="A522" t="s">
        <v>1174</v>
      </c>
      <c r="B522" t="s">
        <v>1175</v>
      </c>
      <c r="C522" t="s">
        <v>1111</v>
      </c>
      <c r="D522" s="26">
        <v>200</v>
      </c>
      <c r="E522" s="26">
        <v>140</v>
      </c>
      <c r="F522" t="s">
        <v>1159</v>
      </c>
      <c r="G522" t="s">
        <v>1160</v>
      </c>
      <c r="H522" s="2">
        <v>652592090305</v>
      </c>
      <c r="I522" t="s">
        <v>1176</v>
      </c>
      <c r="J522">
        <v>1</v>
      </c>
      <c r="K522">
        <v>1</v>
      </c>
      <c r="L522">
        <v>9</v>
      </c>
      <c r="M522">
        <v>7</v>
      </c>
      <c r="N522">
        <v>5</v>
      </c>
      <c r="O522">
        <v>0</v>
      </c>
    </row>
    <row r="523" spans="1:15" ht="15" customHeight="1" x14ac:dyDescent="0.45">
      <c r="A523" t="s">
        <v>1177</v>
      </c>
      <c r="B523" t="s">
        <v>1178</v>
      </c>
      <c r="C523" t="s">
        <v>1111</v>
      </c>
      <c r="D523" s="26">
        <v>200</v>
      </c>
      <c r="E523" s="26">
        <v>140</v>
      </c>
      <c r="F523" t="s">
        <v>1159</v>
      </c>
      <c r="G523" t="s">
        <v>1160</v>
      </c>
      <c r="H523" s="2">
        <v>652592090312</v>
      </c>
      <c r="I523" t="s">
        <v>1179</v>
      </c>
      <c r="J523">
        <v>1</v>
      </c>
      <c r="K523">
        <v>1</v>
      </c>
      <c r="L523">
        <v>9</v>
      </c>
      <c r="M523">
        <v>7</v>
      </c>
      <c r="N523">
        <v>5</v>
      </c>
      <c r="O523">
        <v>0</v>
      </c>
    </row>
    <row r="524" spans="1:15" ht="15" customHeight="1" x14ac:dyDescent="0.45">
      <c r="A524" t="s">
        <v>1180</v>
      </c>
      <c r="B524" t="s">
        <v>1181</v>
      </c>
      <c r="C524" t="s">
        <v>1111</v>
      </c>
      <c r="D524" s="26">
        <v>200</v>
      </c>
      <c r="E524" s="26">
        <v>140</v>
      </c>
      <c r="F524" t="s">
        <v>1159</v>
      </c>
      <c r="G524" t="s">
        <v>1160</v>
      </c>
      <c r="H524" s="2">
        <v>652592090329</v>
      </c>
      <c r="I524" t="s">
        <v>1182</v>
      </c>
      <c r="J524">
        <v>1</v>
      </c>
      <c r="K524">
        <v>1</v>
      </c>
      <c r="L524">
        <v>9</v>
      </c>
      <c r="M524">
        <v>7</v>
      </c>
      <c r="N524">
        <v>5</v>
      </c>
      <c r="O524">
        <v>4</v>
      </c>
    </row>
    <row r="525" spans="1:15" ht="15" customHeight="1" x14ac:dyDescent="0.45">
      <c r="A525" t="s">
        <v>1183</v>
      </c>
      <c r="B525" t="s">
        <v>1184</v>
      </c>
      <c r="C525" t="s">
        <v>1111</v>
      </c>
      <c r="D525" s="26">
        <v>200</v>
      </c>
      <c r="E525" s="26">
        <v>140</v>
      </c>
      <c r="F525" t="s">
        <v>1159</v>
      </c>
      <c r="G525" t="s">
        <v>1160</v>
      </c>
      <c r="H525" s="2">
        <v>652592090336</v>
      </c>
      <c r="I525" t="s">
        <v>1185</v>
      </c>
      <c r="J525">
        <v>1</v>
      </c>
      <c r="K525">
        <v>1</v>
      </c>
      <c r="L525">
        <v>9</v>
      </c>
      <c r="M525">
        <v>7</v>
      </c>
      <c r="N525">
        <v>5</v>
      </c>
      <c r="O525">
        <v>0</v>
      </c>
    </row>
    <row r="526" spans="1:15" ht="15" customHeight="1" x14ac:dyDescent="0.45">
      <c r="A526" t="s">
        <v>1186</v>
      </c>
      <c r="B526" t="s">
        <v>1187</v>
      </c>
      <c r="C526" t="s">
        <v>1111</v>
      </c>
      <c r="D526" s="26">
        <v>200</v>
      </c>
      <c r="E526" s="26">
        <v>140</v>
      </c>
      <c r="F526" t="s">
        <v>1159</v>
      </c>
      <c r="G526" t="s">
        <v>1160</v>
      </c>
      <c r="H526" s="2">
        <v>652592090343</v>
      </c>
      <c r="I526" t="s">
        <v>1188</v>
      </c>
      <c r="J526">
        <v>1</v>
      </c>
      <c r="K526">
        <v>1</v>
      </c>
      <c r="L526">
        <v>9</v>
      </c>
      <c r="M526">
        <v>7</v>
      </c>
      <c r="N526">
        <v>5</v>
      </c>
      <c r="O526">
        <v>4</v>
      </c>
    </row>
    <row r="527" spans="1:15" ht="15" customHeight="1" x14ac:dyDescent="0.45">
      <c r="A527" t="s">
        <v>1189</v>
      </c>
      <c r="B527" t="s">
        <v>1190</v>
      </c>
      <c r="C527" t="s">
        <v>1111</v>
      </c>
      <c r="D527" s="26">
        <v>200</v>
      </c>
      <c r="E527" s="26">
        <v>140</v>
      </c>
      <c r="F527" t="s">
        <v>1159</v>
      </c>
      <c r="G527" t="s">
        <v>1160</v>
      </c>
      <c r="H527" s="2">
        <v>652592090350</v>
      </c>
      <c r="I527" t="s">
        <v>1191</v>
      </c>
      <c r="J527">
        <v>1</v>
      </c>
      <c r="K527">
        <v>1</v>
      </c>
      <c r="L527">
        <v>9</v>
      </c>
      <c r="M527">
        <v>7</v>
      </c>
      <c r="N527">
        <v>5</v>
      </c>
      <c r="O527">
        <v>4</v>
      </c>
    </row>
    <row r="528" spans="1:15" ht="15" customHeight="1" x14ac:dyDescent="0.45">
      <c r="A528" t="s">
        <v>1192</v>
      </c>
      <c r="B528" t="s">
        <v>1193</v>
      </c>
      <c r="C528" t="s">
        <v>1111</v>
      </c>
      <c r="D528" s="26">
        <v>200</v>
      </c>
      <c r="E528" s="26">
        <v>140</v>
      </c>
      <c r="F528" t="s">
        <v>1159</v>
      </c>
      <c r="G528" t="s">
        <v>1160</v>
      </c>
      <c r="H528" s="2">
        <v>652592090367</v>
      </c>
      <c r="I528" t="s">
        <v>1194</v>
      </c>
      <c r="J528">
        <v>1</v>
      </c>
      <c r="K528">
        <v>1</v>
      </c>
      <c r="L528">
        <v>9</v>
      </c>
      <c r="M528">
        <v>7</v>
      </c>
      <c r="N528">
        <v>5</v>
      </c>
      <c r="O528">
        <v>4</v>
      </c>
    </row>
    <row r="529" spans="1:15" ht="15" customHeight="1" x14ac:dyDescent="0.45">
      <c r="A529" t="s">
        <v>1195</v>
      </c>
      <c r="B529" t="s">
        <v>1196</v>
      </c>
      <c r="C529" t="s">
        <v>1111</v>
      </c>
      <c r="D529" s="26">
        <v>200</v>
      </c>
      <c r="E529" s="26">
        <v>140</v>
      </c>
      <c r="F529" t="s">
        <v>1159</v>
      </c>
      <c r="G529" t="s">
        <v>1160</v>
      </c>
      <c r="H529" s="2">
        <v>652592090374</v>
      </c>
      <c r="I529" t="s">
        <v>1197</v>
      </c>
      <c r="J529">
        <v>1</v>
      </c>
      <c r="K529">
        <v>1</v>
      </c>
      <c r="L529">
        <v>9</v>
      </c>
      <c r="M529">
        <v>7</v>
      </c>
      <c r="N529">
        <v>5</v>
      </c>
      <c r="O529">
        <v>4</v>
      </c>
    </row>
    <row r="530" spans="1:15" ht="15" customHeight="1" x14ac:dyDescent="0.45">
      <c r="A530" t="s">
        <v>1198</v>
      </c>
      <c r="B530" t="s">
        <v>1199</v>
      </c>
      <c r="C530" t="s">
        <v>1111</v>
      </c>
      <c r="D530" s="26">
        <v>200</v>
      </c>
      <c r="E530" s="26">
        <v>140</v>
      </c>
      <c r="F530" t="s">
        <v>1159</v>
      </c>
      <c r="G530" t="s">
        <v>1160</v>
      </c>
      <c r="H530" s="2">
        <v>652592090381</v>
      </c>
      <c r="I530" t="s">
        <v>1200</v>
      </c>
      <c r="J530">
        <v>1</v>
      </c>
      <c r="K530">
        <v>1</v>
      </c>
      <c r="L530">
        <v>9</v>
      </c>
      <c r="M530">
        <v>7</v>
      </c>
      <c r="N530">
        <v>5</v>
      </c>
      <c r="O530">
        <v>0</v>
      </c>
    </row>
    <row r="531" spans="1:15" ht="15" customHeight="1" x14ac:dyDescent="0.45">
      <c r="A531" t="s">
        <v>1201</v>
      </c>
      <c r="B531" t="s">
        <v>1202</v>
      </c>
      <c r="C531" t="s">
        <v>1111</v>
      </c>
      <c r="D531" s="26">
        <v>200</v>
      </c>
      <c r="E531" s="26">
        <v>140</v>
      </c>
      <c r="F531" t="s">
        <v>1159</v>
      </c>
      <c r="G531" t="s">
        <v>1160</v>
      </c>
      <c r="H531" s="2">
        <v>652592090398</v>
      </c>
      <c r="I531" t="s">
        <v>1203</v>
      </c>
      <c r="J531">
        <v>1</v>
      </c>
      <c r="K531">
        <v>1</v>
      </c>
      <c r="L531">
        <v>9</v>
      </c>
      <c r="M531">
        <v>7</v>
      </c>
      <c r="N531">
        <v>5</v>
      </c>
      <c r="O531">
        <v>4</v>
      </c>
    </row>
    <row r="532" spans="1:15" ht="15" customHeight="1" x14ac:dyDescent="0.45">
      <c r="B532"/>
      <c r="D532" s="26"/>
      <c r="E532" s="26"/>
      <c r="G532"/>
      <c r="H532" s="2"/>
      <c r="O532"/>
    </row>
    <row r="533" spans="1:15" ht="15" customHeight="1" x14ac:dyDescent="0.45">
      <c r="A533" t="s">
        <v>1204</v>
      </c>
      <c r="B533" t="s">
        <v>112</v>
      </c>
      <c r="C533" t="s">
        <v>1205</v>
      </c>
      <c r="D533" s="26">
        <v>6295</v>
      </c>
      <c r="E533" s="26">
        <v>4407</v>
      </c>
      <c r="F533" t="s">
        <v>1206</v>
      </c>
      <c r="G533" t="s">
        <v>1207</v>
      </c>
      <c r="H533" s="2">
        <v>652592094778</v>
      </c>
      <c r="I533" t="s">
        <v>1208</v>
      </c>
      <c r="J533">
        <v>1</v>
      </c>
      <c r="K533">
        <v>28</v>
      </c>
      <c r="L533">
        <v>16</v>
      </c>
      <c r="M533">
        <v>16</v>
      </c>
      <c r="N533">
        <v>12</v>
      </c>
      <c r="O533">
        <v>4</v>
      </c>
    </row>
    <row r="534" spans="1:15" ht="15" customHeight="1" x14ac:dyDescent="0.45">
      <c r="A534" t="s">
        <v>1209</v>
      </c>
      <c r="B534" t="s">
        <v>118</v>
      </c>
      <c r="C534" t="s">
        <v>1205</v>
      </c>
      <c r="D534" s="26">
        <v>6295</v>
      </c>
      <c r="E534" s="26">
        <v>4407</v>
      </c>
      <c r="F534" t="s">
        <v>1206</v>
      </c>
      <c r="G534" t="s">
        <v>1207</v>
      </c>
      <c r="H534" s="2">
        <v>652592094785</v>
      </c>
      <c r="I534" t="s">
        <v>1210</v>
      </c>
      <c r="J534">
        <v>1</v>
      </c>
      <c r="K534">
        <v>28</v>
      </c>
      <c r="L534">
        <v>16</v>
      </c>
      <c r="M534">
        <v>16</v>
      </c>
      <c r="N534">
        <v>12</v>
      </c>
      <c r="O534">
        <v>4</v>
      </c>
    </row>
    <row r="535" spans="1:15" ht="15" customHeight="1" x14ac:dyDescent="0.45">
      <c r="A535" t="s">
        <v>1211</v>
      </c>
      <c r="B535" t="s">
        <v>122</v>
      </c>
      <c r="C535" t="s">
        <v>1205</v>
      </c>
      <c r="D535" s="26">
        <v>6295</v>
      </c>
      <c r="E535" s="26">
        <v>4407</v>
      </c>
      <c r="F535" t="s">
        <v>1206</v>
      </c>
      <c r="G535" t="s">
        <v>1207</v>
      </c>
      <c r="H535" s="2">
        <v>652592094792</v>
      </c>
      <c r="I535" t="s">
        <v>1212</v>
      </c>
      <c r="J535">
        <v>1</v>
      </c>
      <c r="K535">
        <v>28</v>
      </c>
      <c r="L535">
        <v>16</v>
      </c>
      <c r="M535">
        <v>16</v>
      </c>
      <c r="N535">
        <v>12</v>
      </c>
      <c r="O535">
        <v>4</v>
      </c>
    </row>
    <row r="536" spans="1:15" ht="15" customHeight="1" x14ac:dyDescent="0.45">
      <c r="A536" t="s">
        <v>1213</v>
      </c>
      <c r="B536" t="s">
        <v>125</v>
      </c>
      <c r="C536" t="s">
        <v>1205</v>
      </c>
      <c r="D536" s="26">
        <v>6295</v>
      </c>
      <c r="E536" s="26">
        <v>4407</v>
      </c>
      <c r="F536" t="s">
        <v>1206</v>
      </c>
      <c r="G536" t="s">
        <v>1207</v>
      </c>
      <c r="H536" s="2">
        <v>652592094808</v>
      </c>
      <c r="I536" t="s">
        <v>1214</v>
      </c>
      <c r="J536">
        <v>1</v>
      </c>
      <c r="K536">
        <v>28</v>
      </c>
      <c r="L536">
        <v>16</v>
      </c>
      <c r="M536">
        <v>16</v>
      </c>
      <c r="N536">
        <v>12</v>
      </c>
      <c r="O536">
        <v>0</v>
      </c>
    </row>
    <row r="537" spans="1:15" ht="15" customHeight="1" x14ac:dyDescent="0.45">
      <c r="A537" t="s">
        <v>1215</v>
      </c>
      <c r="B537" t="s">
        <v>128</v>
      </c>
      <c r="C537" t="s">
        <v>1205</v>
      </c>
      <c r="D537" s="26">
        <v>6295</v>
      </c>
      <c r="E537" s="26">
        <v>4407</v>
      </c>
      <c r="F537" t="s">
        <v>1206</v>
      </c>
      <c r="G537" t="s">
        <v>1207</v>
      </c>
      <c r="H537" s="2">
        <v>652592094815</v>
      </c>
      <c r="I537" t="s">
        <v>1216</v>
      </c>
      <c r="J537">
        <v>1</v>
      </c>
      <c r="K537">
        <v>28</v>
      </c>
      <c r="L537">
        <v>16</v>
      </c>
      <c r="M537">
        <v>16</v>
      </c>
      <c r="N537">
        <v>12</v>
      </c>
      <c r="O537">
        <v>4</v>
      </c>
    </row>
    <row r="538" spans="1:15" ht="15" customHeight="1" x14ac:dyDescent="0.45">
      <c r="A538" t="s">
        <v>1217</v>
      </c>
      <c r="B538" t="s">
        <v>131</v>
      </c>
      <c r="C538" t="s">
        <v>1205</v>
      </c>
      <c r="D538" s="26">
        <v>6295</v>
      </c>
      <c r="E538" s="26">
        <v>4407</v>
      </c>
      <c r="F538" t="s">
        <v>1206</v>
      </c>
      <c r="G538" t="s">
        <v>1207</v>
      </c>
      <c r="H538" s="2">
        <v>652592094822</v>
      </c>
      <c r="I538" t="s">
        <v>1218</v>
      </c>
      <c r="J538">
        <v>1</v>
      </c>
      <c r="K538">
        <v>28</v>
      </c>
      <c r="L538">
        <v>16</v>
      </c>
      <c r="M538">
        <v>16</v>
      </c>
      <c r="N538">
        <v>12</v>
      </c>
      <c r="O538">
        <v>0</v>
      </c>
    </row>
    <row r="539" spans="1:15" ht="15" customHeight="1" x14ac:dyDescent="0.45">
      <c r="A539" t="s">
        <v>1219</v>
      </c>
      <c r="B539" t="s">
        <v>134</v>
      </c>
      <c r="C539" t="s">
        <v>1205</v>
      </c>
      <c r="D539" s="26">
        <v>6295</v>
      </c>
      <c r="E539" s="26">
        <v>4407</v>
      </c>
      <c r="F539" t="s">
        <v>1206</v>
      </c>
      <c r="G539" t="s">
        <v>1207</v>
      </c>
      <c r="H539" s="2">
        <v>652592094839</v>
      </c>
      <c r="I539" t="s">
        <v>1220</v>
      </c>
      <c r="J539">
        <v>1</v>
      </c>
      <c r="K539">
        <v>28</v>
      </c>
      <c r="L539">
        <v>16</v>
      </c>
      <c r="M539">
        <v>16</v>
      </c>
      <c r="N539">
        <v>12</v>
      </c>
      <c r="O539">
        <v>0</v>
      </c>
    </row>
    <row r="540" spans="1:15" ht="15" customHeight="1" x14ac:dyDescent="0.45">
      <c r="A540" t="s">
        <v>1221</v>
      </c>
      <c r="B540" t="s">
        <v>137</v>
      </c>
      <c r="C540" t="s">
        <v>1205</v>
      </c>
      <c r="D540" s="26">
        <v>6295</v>
      </c>
      <c r="E540" s="26">
        <v>4407</v>
      </c>
      <c r="F540" t="s">
        <v>1206</v>
      </c>
      <c r="G540" t="s">
        <v>1207</v>
      </c>
      <c r="H540" s="2">
        <v>652592094846</v>
      </c>
      <c r="I540" t="s">
        <v>1222</v>
      </c>
      <c r="J540">
        <v>1</v>
      </c>
      <c r="K540">
        <v>28</v>
      </c>
      <c r="L540">
        <v>16</v>
      </c>
      <c r="M540">
        <v>16</v>
      </c>
      <c r="N540">
        <v>12</v>
      </c>
      <c r="O540">
        <v>4</v>
      </c>
    </row>
    <row r="541" spans="1:15" ht="15" customHeight="1" x14ac:dyDescent="0.45">
      <c r="A541" t="s">
        <v>1223</v>
      </c>
      <c r="B541" t="s">
        <v>140</v>
      </c>
      <c r="C541" t="s">
        <v>1205</v>
      </c>
      <c r="D541" s="26">
        <v>6295</v>
      </c>
      <c r="E541" s="26">
        <v>4407</v>
      </c>
      <c r="F541" t="s">
        <v>1206</v>
      </c>
      <c r="G541" t="s">
        <v>1207</v>
      </c>
      <c r="H541" s="2">
        <v>652592094853</v>
      </c>
      <c r="I541" t="s">
        <v>1224</v>
      </c>
      <c r="J541">
        <v>1</v>
      </c>
      <c r="K541">
        <v>28</v>
      </c>
      <c r="L541">
        <v>16</v>
      </c>
      <c r="M541">
        <v>16</v>
      </c>
      <c r="N541">
        <v>12</v>
      </c>
      <c r="O541">
        <v>0</v>
      </c>
    </row>
    <row r="542" spans="1:15" ht="15" customHeight="1" x14ac:dyDescent="0.45">
      <c r="A542" t="s">
        <v>1225</v>
      </c>
      <c r="B542" t="s">
        <v>143</v>
      </c>
      <c r="C542" t="s">
        <v>1205</v>
      </c>
      <c r="D542" s="26">
        <v>6295</v>
      </c>
      <c r="E542" s="26">
        <v>4407</v>
      </c>
      <c r="F542" t="s">
        <v>1206</v>
      </c>
      <c r="G542" t="s">
        <v>1207</v>
      </c>
      <c r="H542" s="2">
        <v>652592094860</v>
      </c>
      <c r="I542" t="s">
        <v>1226</v>
      </c>
      <c r="J542">
        <v>1</v>
      </c>
      <c r="K542">
        <v>28</v>
      </c>
      <c r="L542">
        <v>16</v>
      </c>
      <c r="M542">
        <v>16</v>
      </c>
      <c r="N542">
        <v>12</v>
      </c>
      <c r="O542">
        <v>4</v>
      </c>
    </row>
    <row r="543" spans="1:15" ht="15" customHeight="1" x14ac:dyDescent="0.45">
      <c r="A543" t="s">
        <v>1227</v>
      </c>
      <c r="B543" t="s">
        <v>146</v>
      </c>
      <c r="C543" t="s">
        <v>1205</v>
      </c>
      <c r="D543" s="26">
        <v>6295</v>
      </c>
      <c r="E543" s="26">
        <v>4407</v>
      </c>
      <c r="F543" t="s">
        <v>1206</v>
      </c>
      <c r="G543" t="s">
        <v>1207</v>
      </c>
      <c r="H543" s="2">
        <v>652592094877</v>
      </c>
      <c r="I543" t="s">
        <v>1228</v>
      </c>
      <c r="J543">
        <v>1</v>
      </c>
      <c r="K543">
        <v>28</v>
      </c>
      <c r="L543">
        <v>16</v>
      </c>
      <c r="M543">
        <v>16</v>
      </c>
      <c r="N543">
        <v>12</v>
      </c>
      <c r="O543">
        <v>4</v>
      </c>
    </row>
    <row r="544" spans="1:15" ht="15" customHeight="1" x14ac:dyDescent="0.45">
      <c r="A544" t="s">
        <v>1229</v>
      </c>
      <c r="B544" t="s">
        <v>149</v>
      </c>
      <c r="C544" t="s">
        <v>1205</v>
      </c>
      <c r="D544" s="26">
        <v>6295</v>
      </c>
      <c r="E544" s="26">
        <v>4407</v>
      </c>
      <c r="F544" t="s">
        <v>1206</v>
      </c>
      <c r="G544" t="s">
        <v>1207</v>
      </c>
      <c r="H544" s="2">
        <v>652592094884</v>
      </c>
      <c r="I544" t="s">
        <v>1230</v>
      </c>
      <c r="J544">
        <v>1</v>
      </c>
      <c r="K544">
        <v>28</v>
      </c>
      <c r="L544">
        <v>16</v>
      </c>
      <c r="M544">
        <v>16</v>
      </c>
      <c r="N544">
        <v>12</v>
      </c>
      <c r="O544">
        <v>4</v>
      </c>
    </row>
    <row r="545" spans="1:15" ht="15" customHeight="1" x14ac:dyDescent="0.45">
      <c r="A545" t="s">
        <v>1231</v>
      </c>
      <c r="B545" t="s">
        <v>152</v>
      </c>
      <c r="C545" t="s">
        <v>1205</v>
      </c>
      <c r="D545" s="26">
        <v>6295</v>
      </c>
      <c r="E545" s="26">
        <v>4407</v>
      </c>
      <c r="F545" t="s">
        <v>1206</v>
      </c>
      <c r="G545" t="s">
        <v>1207</v>
      </c>
      <c r="H545" s="2">
        <v>652592094891</v>
      </c>
      <c r="I545" t="s">
        <v>1232</v>
      </c>
      <c r="J545">
        <v>1</v>
      </c>
      <c r="K545">
        <v>28</v>
      </c>
      <c r="L545">
        <v>16</v>
      </c>
      <c r="M545">
        <v>16</v>
      </c>
      <c r="N545">
        <v>12</v>
      </c>
      <c r="O545">
        <v>4</v>
      </c>
    </row>
    <row r="546" spans="1:15" ht="15" customHeight="1" x14ac:dyDescent="0.45">
      <c r="A546" t="s">
        <v>1233</v>
      </c>
      <c r="B546" t="s">
        <v>155</v>
      </c>
      <c r="C546" t="s">
        <v>1205</v>
      </c>
      <c r="D546" s="26">
        <v>6295</v>
      </c>
      <c r="E546" s="26">
        <v>4407</v>
      </c>
      <c r="F546" t="s">
        <v>1206</v>
      </c>
      <c r="G546" t="s">
        <v>1207</v>
      </c>
      <c r="H546" s="2">
        <v>652592094907</v>
      </c>
      <c r="I546" t="s">
        <v>1234</v>
      </c>
      <c r="J546">
        <v>1</v>
      </c>
      <c r="K546">
        <v>28</v>
      </c>
      <c r="L546">
        <v>16</v>
      </c>
      <c r="M546">
        <v>16</v>
      </c>
      <c r="N546">
        <v>12</v>
      </c>
      <c r="O546">
        <v>0</v>
      </c>
    </row>
    <row r="547" spans="1:15" ht="15" customHeight="1" x14ac:dyDescent="0.45">
      <c r="A547" t="s">
        <v>1235</v>
      </c>
      <c r="B547" t="s">
        <v>106</v>
      </c>
      <c r="C547" t="s">
        <v>1205</v>
      </c>
      <c r="D547" s="26">
        <v>6295</v>
      </c>
      <c r="E547" s="26">
        <v>4407</v>
      </c>
      <c r="F547" t="s">
        <v>1206</v>
      </c>
      <c r="G547" t="s">
        <v>1207</v>
      </c>
      <c r="H547" s="2">
        <v>652592094914</v>
      </c>
      <c r="I547" t="s">
        <v>1236</v>
      </c>
      <c r="J547">
        <v>1</v>
      </c>
      <c r="K547">
        <v>28</v>
      </c>
      <c r="L547">
        <v>16</v>
      </c>
      <c r="M547">
        <v>16</v>
      </c>
      <c r="N547">
        <v>12</v>
      </c>
      <c r="O547">
        <v>4</v>
      </c>
    </row>
    <row r="548" spans="1:15" ht="15" customHeight="1" x14ac:dyDescent="0.45">
      <c r="B548"/>
      <c r="D548" s="26"/>
      <c r="E548" s="26"/>
      <c r="G548"/>
      <c r="H548" s="2"/>
      <c r="O548"/>
    </row>
    <row r="549" spans="1:15" ht="15" customHeight="1" x14ac:dyDescent="0.45">
      <c r="A549" t="s">
        <v>1237</v>
      </c>
      <c r="B549" t="s">
        <v>112</v>
      </c>
      <c r="C549" t="s">
        <v>1238</v>
      </c>
      <c r="D549" s="26">
        <v>5650</v>
      </c>
      <c r="E549" s="26">
        <v>3955</v>
      </c>
      <c r="F549" t="s">
        <v>1239</v>
      </c>
      <c r="G549" t="s">
        <v>1240</v>
      </c>
      <c r="H549" s="2">
        <v>652592074244</v>
      </c>
      <c r="I549" t="s">
        <v>1241</v>
      </c>
      <c r="J549">
        <v>1</v>
      </c>
      <c r="K549">
        <v>22</v>
      </c>
      <c r="L549">
        <v>16</v>
      </c>
      <c r="M549">
        <v>16</v>
      </c>
      <c r="N549">
        <v>12</v>
      </c>
      <c r="O549">
        <v>4</v>
      </c>
    </row>
    <row r="550" spans="1:15" ht="15" customHeight="1" x14ac:dyDescent="0.45">
      <c r="A550" t="s">
        <v>1242</v>
      </c>
      <c r="B550" t="s">
        <v>118</v>
      </c>
      <c r="C550" t="s">
        <v>1238</v>
      </c>
      <c r="D550" s="26">
        <v>5650</v>
      </c>
      <c r="E550" s="26">
        <v>3955</v>
      </c>
      <c r="F550" t="s">
        <v>1239</v>
      </c>
      <c r="G550" t="s">
        <v>1240</v>
      </c>
      <c r="H550" s="2">
        <v>652592074251</v>
      </c>
      <c r="I550" t="s">
        <v>1243</v>
      </c>
      <c r="J550">
        <v>1</v>
      </c>
      <c r="K550">
        <v>22</v>
      </c>
      <c r="L550">
        <v>16</v>
      </c>
      <c r="M550">
        <v>16</v>
      </c>
      <c r="N550">
        <v>12</v>
      </c>
      <c r="O550">
        <v>4</v>
      </c>
    </row>
    <row r="551" spans="1:15" ht="15" customHeight="1" x14ac:dyDescent="0.45">
      <c r="A551" t="s">
        <v>1244</v>
      </c>
      <c r="B551" t="s">
        <v>122</v>
      </c>
      <c r="C551" t="s">
        <v>1238</v>
      </c>
      <c r="D551" s="26">
        <v>5650</v>
      </c>
      <c r="E551" s="26">
        <v>3955</v>
      </c>
      <c r="F551" t="s">
        <v>1239</v>
      </c>
      <c r="G551" t="s">
        <v>1240</v>
      </c>
      <c r="H551" s="2">
        <v>652592074268</v>
      </c>
      <c r="I551" t="s">
        <v>1245</v>
      </c>
      <c r="J551">
        <v>1</v>
      </c>
      <c r="K551">
        <v>22</v>
      </c>
      <c r="L551">
        <v>16</v>
      </c>
      <c r="M551">
        <v>16</v>
      </c>
      <c r="N551">
        <v>12</v>
      </c>
      <c r="O551">
        <v>4</v>
      </c>
    </row>
    <row r="552" spans="1:15" ht="15" customHeight="1" x14ac:dyDescent="0.45">
      <c r="A552" t="s">
        <v>1246</v>
      </c>
      <c r="B552" t="s">
        <v>125</v>
      </c>
      <c r="C552" t="s">
        <v>1238</v>
      </c>
      <c r="D552" s="26">
        <v>5650</v>
      </c>
      <c r="E552" s="26">
        <v>3955</v>
      </c>
      <c r="F552" t="s">
        <v>1239</v>
      </c>
      <c r="G552" t="s">
        <v>1240</v>
      </c>
      <c r="H552" s="2">
        <v>652592074275</v>
      </c>
      <c r="I552" t="s">
        <v>1247</v>
      </c>
      <c r="J552">
        <v>1</v>
      </c>
      <c r="K552">
        <v>22</v>
      </c>
      <c r="L552">
        <v>16</v>
      </c>
      <c r="M552">
        <v>16</v>
      </c>
      <c r="N552">
        <v>12</v>
      </c>
      <c r="O552">
        <v>0</v>
      </c>
    </row>
    <row r="553" spans="1:15" ht="15" customHeight="1" x14ac:dyDescent="0.45">
      <c r="A553" t="s">
        <v>1248</v>
      </c>
      <c r="B553" t="s">
        <v>128</v>
      </c>
      <c r="C553" t="s">
        <v>1238</v>
      </c>
      <c r="D553" s="26">
        <v>5650</v>
      </c>
      <c r="E553" s="26">
        <v>3955</v>
      </c>
      <c r="F553" t="s">
        <v>1239</v>
      </c>
      <c r="G553" t="s">
        <v>1240</v>
      </c>
      <c r="H553" s="2">
        <v>652592074282</v>
      </c>
      <c r="I553" t="s">
        <v>1249</v>
      </c>
      <c r="J553">
        <v>1</v>
      </c>
      <c r="K553">
        <v>22</v>
      </c>
      <c r="L553">
        <v>16</v>
      </c>
      <c r="M553">
        <v>16</v>
      </c>
      <c r="N553">
        <v>12</v>
      </c>
      <c r="O553">
        <v>4</v>
      </c>
    </row>
    <row r="554" spans="1:15" ht="15" customHeight="1" x14ac:dyDescent="0.45">
      <c r="A554" t="s">
        <v>1250</v>
      </c>
      <c r="B554" t="s">
        <v>131</v>
      </c>
      <c r="C554" t="s">
        <v>1238</v>
      </c>
      <c r="D554" s="26">
        <v>5650</v>
      </c>
      <c r="E554" s="26">
        <v>3955</v>
      </c>
      <c r="F554" t="s">
        <v>1239</v>
      </c>
      <c r="G554" t="s">
        <v>1240</v>
      </c>
      <c r="H554" s="2">
        <v>652592074299</v>
      </c>
      <c r="I554" t="s">
        <v>1251</v>
      </c>
      <c r="J554">
        <v>1</v>
      </c>
      <c r="K554">
        <v>22</v>
      </c>
      <c r="L554">
        <v>16</v>
      </c>
      <c r="M554">
        <v>16</v>
      </c>
      <c r="N554">
        <v>12</v>
      </c>
      <c r="O554">
        <v>0</v>
      </c>
    </row>
    <row r="555" spans="1:15" ht="15" customHeight="1" x14ac:dyDescent="0.45">
      <c r="A555" t="s">
        <v>1252</v>
      </c>
      <c r="B555" t="s">
        <v>134</v>
      </c>
      <c r="C555" t="s">
        <v>1238</v>
      </c>
      <c r="D555" s="26">
        <v>5650</v>
      </c>
      <c r="E555" s="26">
        <v>3955</v>
      </c>
      <c r="F555" t="s">
        <v>1239</v>
      </c>
      <c r="G555" t="s">
        <v>1240</v>
      </c>
      <c r="H555" s="2">
        <v>652592074305</v>
      </c>
      <c r="I555" t="s">
        <v>1253</v>
      </c>
      <c r="J555">
        <v>1</v>
      </c>
      <c r="K555">
        <v>22</v>
      </c>
      <c r="L555">
        <v>16</v>
      </c>
      <c r="M555">
        <v>16</v>
      </c>
      <c r="N555">
        <v>12</v>
      </c>
      <c r="O555">
        <v>0</v>
      </c>
    </row>
    <row r="556" spans="1:15" ht="15" customHeight="1" x14ac:dyDescent="0.45">
      <c r="A556" t="s">
        <v>1254</v>
      </c>
      <c r="B556" t="s">
        <v>137</v>
      </c>
      <c r="C556" t="s">
        <v>1238</v>
      </c>
      <c r="D556" s="26">
        <v>5650</v>
      </c>
      <c r="E556" s="26">
        <v>3955</v>
      </c>
      <c r="F556" t="s">
        <v>1239</v>
      </c>
      <c r="G556" t="s">
        <v>1240</v>
      </c>
      <c r="H556" s="2">
        <v>652592074312</v>
      </c>
      <c r="I556" t="s">
        <v>1255</v>
      </c>
      <c r="J556">
        <v>1</v>
      </c>
      <c r="K556">
        <v>22</v>
      </c>
      <c r="L556">
        <v>16</v>
      </c>
      <c r="M556">
        <v>16</v>
      </c>
      <c r="N556">
        <v>12</v>
      </c>
      <c r="O556">
        <v>4</v>
      </c>
    </row>
    <row r="557" spans="1:15" ht="15" customHeight="1" x14ac:dyDescent="0.45">
      <c r="A557" t="s">
        <v>1256</v>
      </c>
      <c r="B557" t="s">
        <v>140</v>
      </c>
      <c r="C557" t="s">
        <v>1238</v>
      </c>
      <c r="D557" s="26">
        <v>5650</v>
      </c>
      <c r="E557" s="26">
        <v>3955</v>
      </c>
      <c r="F557" t="s">
        <v>1239</v>
      </c>
      <c r="G557" t="s">
        <v>1240</v>
      </c>
      <c r="H557" s="2">
        <v>652592074329</v>
      </c>
      <c r="I557" t="s">
        <v>1257</v>
      </c>
      <c r="J557">
        <v>1</v>
      </c>
      <c r="K557">
        <v>22</v>
      </c>
      <c r="L557">
        <v>16</v>
      </c>
      <c r="M557">
        <v>16</v>
      </c>
      <c r="N557">
        <v>12</v>
      </c>
      <c r="O557">
        <v>0</v>
      </c>
    </row>
    <row r="558" spans="1:15" ht="15" customHeight="1" x14ac:dyDescent="0.45">
      <c r="A558" t="s">
        <v>1258</v>
      </c>
      <c r="B558" t="s">
        <v>143</v>
      </c>
      <c r="C558" t="s">
        <v>1238</v>
      </c>
      <c r="D558" s="26">
        <v>5650</v>
      </c>
      <c r="E558" s="26">
        <v>3955</v>
      </c>
      <c r="F558" t="s">
        <v>1239</v>
      </c>
      <c r="G558" t="s">
        <v>1240</v>
      </c>
      <c r="H558" s="2">
        <v>652592074336</v>
      </c>
      <c r="I558" t="s">
        <v>1259</v>
      </c>
      <c r="J558">
        <v>1</v>
      </c>
      <c r="K558">
        <v>22</v>
      </c>
      <c r="L558">
        <v>16</v>
      </c>
      <c r="M558">
        <v>16</v>
      </c>
      <c r="N558">
        <v>12</v>
      </c>
      <c r="O558">
        <v>4</v>
      </c>
    </row>
    <row r="559" spans="1:15" ht="15" customHeight="1" x14ac:dyDescent="0.45">
      <c r="A559" t="s">
        <v>1260</v>
      </c>
      <c r="B559" t="s">
        <v>146</v>
      </c>
      <c r="C559" t="s">
        <v>1238</v>
      </c>
      <c r="D559" s="26">
        <v>5650</v>
      </c>
      <c r="E559" s="26">
        <v>3955</v>
      </c>
      <c r="F559" t="s">
        <v>1239</v>
      </c>
      <c r="G559" t="s">
        <v>1240</v>
      </c>
      <c r="H559" s="2">
        <v>652592074343</v>
      </c>
      <c r="I559" t="s">
        <v>1261</v>
      </c>
      <c r="J559">
        <v>1</v>
      </c>
      <c r="K559">
        <v>22</v>
      </c>
      <c r="L559">
        <v>16</v>
      </c>
      <c r="M559">
        <v>16</v>
      </c>
      <c r="N559">
        <v>12</v>
      </c>
      <c r="O559">
        <v>4</v>
      </c>
    </row>
    <row r="560" spans="1:15" ht="15" customHeight="1" x14ac:dyDescent="0.45">
      <c r="A560" t="s">
        <v>1262</v>
      </c>
      <c r="B560" t="s">
        <v>149</v>
      </c>
      <c r="C560" t="s">
        <v>1238</v>
      </c>
      <c r="D560" s="26">
        <v>5650</v>
      </c>
      <c r="E560" s="26">
        <v>3955</v>
      </c>
      <c r="F560" t="s">
        <v>1239</v>
      </c>
      <c r="G560" t="s">
        <v>1240</v>
      </c>
      <c r="H560" s="2">
        <v>652592074350</v>
      </c>
      <c r="I560" t="s">
        <v>1263</v>
      </c>
      <c r="J560">
        <v>1</v>
      </c>
      <c r="K560">
        <v>22</v>
      </c>
      <c r="L560">
        <v>16</v>
      </c>
      <c r="M560">
        <v>16</v>
      </c>
      <c r="N560">
        <v>12</v>
      </c>
      <c r="O560">
        <v>4</v>
      </c>
    </row>
    <row r="561" spans="1:15" ht="15" customHeight="1" x14ac:dyDescent="0.45">
      <c r="A561" t="s">
        <v>1264</v>
      </c>
      <c r="B561" t="s">
        <v>152</v>
      </c>
      <c r="C561" t="s">
        <v>1238</v>
      </c>
      <c r="D561" s="26">
        <v>5650</v>
      </c>
      <c r="E561" s="26">
        <v>3955</v>
      </c>
      <c r="F561" t="s">
        <v>1239</v>
      </c>
      <c r="G561" t="s">
        <v>1240</v>
      </c>
      <c r="H561" s="2">
        <v>652592074367</v>
      </c>
      <c r="I561" t="s">
        <v>1265</v>
      </c>
      <c r="J561">
        <v>1</v>
      </c>
      <c r="K561">
        <v>22</v>
      </c>
      <c r="L561">
        <v>16</v>
      </c>
      <c r="M561">
        <v>16</v>
      </c>
      <c r="N561">
        <v>12</v>
      </c>
      <c r="O561">
        <v>4</v>
      </c>
    </row>
    <row r="562" spans="1:15" ht="15" customHeight="1" x14ac:dyDescent="0.45">
      <c r="A562" t="s">
        <v>1266</v>
      </c>
      <c r="B562" t="s">
        <v>155</v>
      </c>
      <c r="C562" t="s">
        <v>1238</v>
      </c>
      <c r="D562" s="26">
        <v>5650</v>
      </c>
      <c r="E562" s="26">
        <v>3955</v>
      </c>
      <c r="F562" t="s">
        <v>1239</v>
      </c>
      <c r="G562" t="s">
        <v>1240</v>
      </c>
      <c r="H562" s="2">
        <v>652592074374</v>
      </c>
      <c r="I562" t="s">
        <v>1267</v>
      </c>
      <c r="J562">
        <v>1</v>
      </c>
      <c r="K562">
        <v>22</v>
      </c>
      <c r="L562">
        <v>16</v>
      </c>
      <c r="M562">
        <v>16</v>
      </c>
      <c r="N562">
        <v>12</v>
      </c>
      <c r="O562">
        <v>0</v>
      </c>
    </row>
    <row r="563" spans="1:15" ht="15" customHeight="1" x14ac:dyDescent="0.45">
      <c r="A563" t="s">
        <v>1268</v>
      </c>
      <c r="B563" t="s">
        <v>106</v>
      </c>
      <c r="C563" t="s">
        <v>1238</v>
      </c>
      <c r="D563" s="26">
        <v>5650</v>
      </c>
      <c r="E563" s="26">
        <v>3955</v>
      </c>
      <c r="F563" t="s">
        <v>1239</v>
      </c>
      <c r="G563" t="s">
        <v>1240</v>
      </c>
      <c r="H563" s="2">
        <v>652592074381</v>
      </c>
      <c r="I563" t="s">
        <v>1269</v>
      </c>
      <c r="J563">
        <v>1</v>
      </c>
      <c r="K563">
        <v>22</v>
      </c>
      <c r="L563">
        <v>16</v>
      </c>
      <c r="M563">
        <v>16</v>
      </c>
      <c r="N563">
        <v>12</v>
      </c>
      <c r="O563">
        <v>4</v>
      </c>
    </row>
    <row r="564" spans="1:15" ht="15" customHeight="1" x14ac:dyDescent="0.45">
      <c r="B564"/>
      <c r="D564" s="26"/>
      <c r="E564" s="26"/>
      <c r="G564"/>
      <c r="H564" s="2"/>
      <c r="O564"/>
    </row>
    <row r="565" spans="1:15" ht="15" customHeight="1" x14ac:dyDescent="0.45">
      <c r="A565" t="s">
        <v>1270</v>
      </c>
      <c r="B565" t="s">
        <v>1271</v>
      </c>
      <c r="C565" t="s">
        <v>1272</v>
      </c>
      <c r="D565" s="26">
        <v>5220</v>
      </c>
      <c r="E565" s="26">
        <v>3654</v>
      </c>
      <c r="F565" t="s">
        <v>1273</v>
      </c>
      <c r="G565" t="s">
        <v>1274</v>
      </c>
      <c r="H565" s="2">
        <v>652592073544</v>
      </c>
      <c r="I565" t="s">
        <v>1275</v>
      </c>
      <c r="J565">
        <v>1</v>
      </c>
      <c r="K565">
        <v>14</v>
      </c>
      <c r="L565">
        <v>16</v>
      </c>
      <c r="M565">
        <v>12</v>
      </c>
      <c r="N565">
        <v>7</v>
      </c>
      <c r="O565">
        <v>0</v>
      </c>
    </row>
    <row r="566" spans="1:15" ht="15" customHeight="1" x14ac:dyDescent="0.45">
      <c r="B566"/>
      <c r="D566" s="26"/>
      <c r="E566" s="26"/>
      <c r="G566"/>
      <c r="H566" s="2"/>
      <c r="O566"/>
    </row>
    <row r="567" spans="1:15" ht="15" customHeight="1" x14ac:dyDescent="0.45">
      <c r="A567" t="s">
        <v>1276</v>
      </c>
      <c r="B567" t="s">
        <v>112</v>
      </c>
      <c r="C567" t="s">
        <v>1277</v>
      </c>
      <c r="D567" s="26">
        <v>4245</v>
      </c>
      <c r="E567" s="26">
        <v>2972</v>
      </c>
      <c r="F567" t="s">
        <v>1278</v>
      </c>
      <c r="G567" t="s">
        <v>1279</v>
      </c>
      <c r="H567" s="2">
        <v>652592090404</v>
      </c>
      <c r="I567" t="s">
        <v>1280</v>
      </c>
      <c r="J567">
        <v>1</v>
      </c>
      <c r="K567">
        <v>14</v>
      </c>
      <c r="L567">
        <v>16</v>
      </c>
      <c r="M567">
        <v>12</v>
      </c>
      <c r="N567">
        <v>7</v>
      </c>
      <c r="O567">
        <v>4</v>
      </c>
    </row>
    <row r="568" spans="1:15" ht="15" customHeight="1" x14ac:dyDescent="0.45">
      <c r="A568" t="s">
        <v>1281</v>
      </c>
      <c r="B568" t="s">
        <v>118</v>
      </c>
      <c r="C568" t="s">
        <v>1277</v>
      </c>
      <c r="D568" s="26">
        <v>4245</v>
      </c>
      <c r="E568" s="26">
        <v>2972</v>
      </c>
      <c r="F568" t="s">
        <v>1278</v>
      </c>
      <c r="G568" t="s">
        <v>1279</v>
      </c>
      <c r="H568" s="2">
        <v>652592090411</v>
      </c>
      <c r="I568" t="s">
        <v>1282</v>
      </c>
      <c r="J568">
        <v>1</v>
      </c>
      <c r="K568">
        <v>14</v>
      </c>
      <c r="L568">
        <v>16</v>
      </c>
      <c r="M568">
        <v>12</v>
      </c>
      <c r="N568">
        <v>7</v>
      </c>
      <c r="O568">
        <v>4</v>
      </c>
    </row>
    <row r="569" spans="1:15" ht="15" customHeight="1" x14ac:dyDescent="0.45">
      <c r="A569" t="s">
        <v>1283</v>
      </c>
      <c r="B569" t="s">
        <v>122</v>
      </c>
      <c r="C569" t="s">
        <v>1277</v>
      </c>
      <c r="D569" s="26">
        <v>4245</v>
      </c>
      <c r="E569" s="26">
        <v>2972</v>
      </c>
      <c r="F569" t="s">
        <v>1278</v>
      </c>
      <c r="G569" t="s">
        <v>1279</v>
      </c>
      <c r="H569" s="2">
        <v>652592090428</v>
      </c>
      <c r="I569" t="s">
        <v>1284</v>
      </c>
      <c r="J569">
        <v>1</v>
      </c>
      <c r="K569">
        <v>14</v>
      </c>
      <c r="L569">
        <v>16</v>
      </c>
      <c r="M569">
        <v>12</v>
      </c>
      <c r="N569">
        <v>7</v>
      </c>
      <c r="O569">
        <v>4</v>
      </c>
    </row>
    <row r="570" spans="1:15" ht="15" customHeight="1" x14ac:dyDescent="0.45">
      <c r="A570" t="s">
        <v>1285</v>
      </c>
      <c r="B570" t="s">
        <v>125</v>
      </c>
      <c r="C570" t="s">
        <v>1277</v>
      </c>
      <c r="D570" s="26">
        <v>4245</v>
      </c>
      <c r="E570" s="26">
        <v>2972</v>
      </c>
      <c r="F570" t="s">
        <v>1278</v>
      </c>
      <c r="G570" t="s">
        <v>1279</v>
      </c>
      <c r="H570" s="2">
        <v>652592090435</v>
      </c>
      <c r="I570" t="s">
        <v>1286</v>
      </c>
      <c r="J570">
        <v>1</v>
      </c>
      <c r="K570">
        <v>14</v>
      </c>
      <c r="L570">
        <v>16</v>
      </c>
      <c r="M570">
        <v>12</v>
      </c>
      <c r="N570">
        <v>7</v>
      </c>
      <c r="O570">
        <v>0</v>
      </c>
    </row>
    <row r="571" spans="1:15" ht="15" customHeight="1" x14ac:dyDescent="0.45">
      <c r="A571" t="s">
        <v>1287</v>
      </c>
      <c r="B571" t="s">
        <v>128</v>
      </c>
      <c r="C571" t="s">
        <v>1277</v>
      </c>
      <c r="D571" s="26">
        <v>4245</v>
      </c>
      <c r="E571" s="26">
        <v>2972</v>
      </c>
      <c r="F571" t="s">
        <v>1278</v>
      </c>
      <c r="G571" t="s">
        <v>1279</v>
      </c>
      <c r="H571" s="2">
        <v>652592090442</v>
      </c>
      <c r="I571" t="s">
        <v>1288</v>
      </c>
      <c r="J571">
        <v>1</v>
      </c>
      <c r="K571">
        <v>14</v>
      </c>
      <c r="L571">
        <v>16</v>
      </c>
      <c r="M571">
        <v>12</v>
      </c>
      <c r="N571">
        <v>7</v>
      </c>
      <c r="O571">
        <v>4</v>
      </c>
    </row>
    <row r="572" spans="1:15" ht="15" customHeight="1" x14ac:dyDescent="0.45">
      <c r="A572" t="s">
        <v>1289</v>
      </c>
      <c r="B572" t="s">
        <v>131</v>
      </c>
      <c r="C572" t="s">
        <v>1277</v>
      </c>
      <c r="D572" s="26">
        <v>4245</v>
      </c>
      <c r="E572" s="26">
        <v>2972</v>
      </c>
      <c r="F572" t="s">
        <v>1278</v>
      </c>
      <c r="G572" t="s">
        <v>1279</v>
      </c>
      <c r="H572" s="2">
        <v>652592090459</v>
      </c>
      <c r="I572" t="s">
        <v>1290</v>
      </c>
      <c r="J572">
        <v>1</v>
      </c>
      <c r="K572">
        <v>14</v>
      </c>
      <c r="L572">
        <v>16</v>
      </c>
      <c r="M572">
        <v>12</v>
      </c>
      <c r="N572">
        <v>7</v>
      </c>
      <c r="O572">
        <v>0</v>
      </c>
    </row>
    <row r="573" spans="1:15" ht="15" customHeight="1" x14ac:dyDescent="0.45">
      <c r="A573" t="s">
        <v>1291</v>
      </c>
      <c r="B573" t="s">
        <v>134</v>
      </c>
      <c r="C573" t="s">
        <v>1277</v>
      </c>
      <c r="D573" s="26">
        <v>4245</v>
      </c>
      <c r="E573" s="26">
        <v>2972</v>
      </c>
      <c r="F573" t="s">
        <v>1278</v>
      </c>
      <c r="G573" t="s">
        <v>1279</v>
      </c>
      <c r="H573" s="2">
        <v>652592090466</v>
      </c>
      <c r="I573" t="s">
        <v>1292</v>
      </c>
      <c r="J573">
        <v>1</v>
      </c>
      <c r="K573">
        <v>14</v>
      </c>
      <c r="L573">
        <v>16</v>
      </c>
      <c r="M573">
        <v>12</v>
      </c>
      <c r="N573">
        <v>7</v>
      </c>
      <c r="O573">
        <v>0</v>
      </c>
    </row>
    <row r="574" spans="1:15" ht="15" customHeight="1" x14ac:dyDescent="0.45">
      <c r="A574" t="s">
        <v>1293</v>
      </c>
      <c r="B574" t="s">
        <v>137</v>
      </c>
      <c r="C574" t="s">
        <v>1277</v>
      </c>
      <c r="D574" s="26">
        <v>4245</v>
      </c>
      <c r="E574" s="26">
        <v>2972</v>
      </c>
      <c r="F574" t="s">
        <v>1278</v>
      </c>
      <c r="G574" t="s">
        <v>1279</v>
      </c>
      <c r="H574" s="2">
        <v>652592090473</v>
      </c>
      <c r="I574" t="s">
        <v>1294</v>
      </c>
      <c r="J574">
        <v>1</v>
      </c>
      <c r="K574">
        <v>14</v>
      </c>
      <c r="L574">
        <v>16</v>
      </c>
      <c r="M574">
        <v>12</v>
      </c>
      <c r="N574">
        <v>7</v>
      </c>
      <c r="O574">
        <v>4</v>
      </c>
    </row>
    <row r="575" spans="1:15" ht="15" customHeight="1" x14ac:dyDescent="0.45">
      <c r="A575" t="s">
        <v>1295</v>
      </c>
      <c r="B575" t="s">
        <v>140</v>
      </c>
      <c r="C575" t="s">
        <v>1277</v>
      </c>
      <c r="D575" s="26">
        <v>4245</v>
      </c>
      <c r="E575" s="26">
        <v>2972</v>
      </c>
      <c r="F575" t="s">
        <v>1278</v>
      </c>
      <c r="G575" t="s">
        <v>1279</v>
      </c>
      <c r="H575" s="2">
        <v>652592090480</v>
      </c>
      <c r="I575" t="s">
        <v>1296</v>
      </c>
      <c r="J575">
        <v>1</v>
      </c>
      <c r="K575">
        <v>14</v>
      </c>
      <c r="L575">
        <v>16</v>
      </c>
      <c r="M575">
        <v>12</v>
      </c>
      <c r="N575">
        <v>7</v>
      </c>
      <c r="O575">
        <v>0</v>
      </c>
    </row>
    <row r="576" spans="1:15" ht="15" customHeight="1" x14ac:dyDescent="0.45">
      <c r="A576" t="s">
        <v>1297</v>
      </c>
      <c r="B576" t="s">
        <v>143</v>
      </c>
      <c r="C576" t="s">
        <v>1277</v>
      </c>
      <c r="D576" s="26">
        <v>4245</v>
      </c>
      <c r="E576" s="26">
        <v>2972</v>
      </c>
      <c r="F576" t="s">
        <v>1278</v>
      </c>
      <c r="G576" t="s">
        <v>1279</v>
      </c>
      <c r="H576" s="2">
        <v>652592090497</v>
      </c>
      <c r="I576" t="s">
        <v>1298</v>
      </c>
      <c r="J576">
        <v>1</v>
      </c>
      <c r="K576">
        <v>14</v>
      </c>
      <c r="L576">
        <v>16</v>
      </c>
      <c r="M576">
        <v>12</v>
      </c>
      <c r="N576">
        <v>7</v>
      </c>
      <c r="O576">
        <v>4</v>
      </c>
    </row>
    <row r="577" spans="1:15" ht="15" customHeight="1" x14ac:dyDescent="0.45">
      <c r="A577" t="s">
        <v>1299</v>
      </c>
      <c r="B577" t="s">
        <v>146</v>
      </c>
      <c r="C577" t="s">
        <v>1277</v>
      </c>
      <c r="D577" s="26">
        <v>4245</v>
      </c>
      <c r="E577" s="26">
        <v>2972</v>
      </c>
      <c r="F577" t="s">
        <v>1278</v>
      </c>
      <c r="G577" t="s">
        <v>1279</v>
      </c>
      <c r="H577" s="2">
        <v>652592090503</v>
      </c>
      <c r="I577" t="s">
        <v>1300</v>
      </c>
      <c r="J577">
        <v>1</v>
      </c>
      <c r="K577">
        <v>14</v>
      </c>
      <c r="L577">
        <v>16</v>
      </c>
      <c r="M577">
        <v>12</v>
      </c>
      <c r="N577">
        <v>7</v>
      </c>
      <c r="O577">
        <v>4</v>
      </c>
    </row>
    <row r="578" spans="1:15" ht="15" customHeight="1" x14ac:dyDescent="0.45">
      <c r="A578" t="s">
        <v>1301</v>
      </c>
      <c r="B578" t="s">
        <v>149</v>
      </c>
      <c r="C578" t="s">
        <v>1277</v>
      </c>
      <c r="D578" s="26">
        <v>4245</v>
      </c>
      <c r="E578" s="26">
        <v>2972</v>
      </c>
      <c r="F578" t="s">
        <v>1278</v>
      </c>
      <c r="G578" t="s">
        <v>1279</v>
      </c>
      <c r="H578" s="2">
        <v>652592090510</v>
      </c>
      <c r="I578" t="s">
        <v>1302</v>
      </c>
      <c r="J578">
        <v>1</v>
      </c>
      <c r="K578">
        <v>14</v>
      </c>
      <c r="L578">
        <v>16</v>
      </c>
      <c r="M578">
        <v>12</v>
      </c>
      <c r="N578">
        <v>7</v>
      </c>
      <c r="O578">
        <v>4</v>
      </c>
    </row>
    <row r="579" spans="1:15" ht="15" customHeight="1" x14ac:dyDescent="0.45">
      <c r="A579" t="s">
        <v>1303</v>
      </c>
      <c r="B579" t="s">
        <v>152</v>
      </c>
      <c r="C579" t="s">
        <v>1277</v>
      </c>
      <c r="D579" s="26">
        <v>4245</v>
      </c>
      <c r="E579" s="26">
        <v>2972</v>
      </c>
      <c r="F579" t="s">
        <v>1278</v>
      </c>
      <c r="G579" t="s">
        <v>1279</v>
      </c>
      <c r="H579" s="2">
        <v>652592090527</v>
      </c>
      <c r="I579" t="s">
        <v>1304</v>
      </c>
      <c r="J579">
        <v>1</v>
      </c>
      <c r="K579">
        <v>14</v>
      </c>
      <c r="L579">
        <v>16</v>
      </c>
      <c r="M579">
        <v>12</v>
      </c>
      <c r="N579">
        <v>7</v>
      </c>
      <c r="O579">
        <v>4</v>
      </c>
    </row>
    <row r="580" spans="1:15" ht="15" customHeight="1" x14ac:dyDescent="0.45">
      <c r="A580" t="s">
        <v>1305</v>
      </c>
      <c r="B580" t="s">
        <v>155</v>
      </c>
      <c r="C580" t="s">
        <v>1277</v>
      </c>
      <c r="D580" s="26">
        <v>4245</v>
      </c>
      <c r="E580" s="26">
        <v>2972</v>
      </c>
      <c r="F580" t="s">
        <v>1278</v>
      </c>
      <c r="G580" t="s">
        <v>1279</v>
      </c>
      <c r="H580" s="2">
        <v>652592090534</v>
      </c>
      <c r="I580" t="s">
        <v>1306</v>
      </c>
      <c r="J580">
        <v>1</v>
      </c>
      <c r="K580">
        <v>14</v>
      </c>
      <c r="L580">
        <v>16</v>
      </c>
      <c r="M580">
        <v>12</v>
      </c>
      <c r="N580">
        <v>7</v>
      </c>
      <c r="O580">
        <v>0</v>
      </c>
    </row>
    <row r="581" spans="1:15" ht="15" customHeight="1" x14ac:dyDescent="0.45">
      <c r="A581" t="s">
        <v>1307</v>
      </c>
      <c r="B581" t="s">
        <v>106</v>
      </c>
      <c r="C581" t="s">
        <v>1277</v>
      </c>
      <c r="D581" s="26">
        <v>4245</v>
      </c>
      <c r="E581" s="26">
        <v>2972</v>
      </c>
      <c r="F581" t="s">
        <v>1278</v>
      </c>
      <c r="G581" t="s">
        <v>1279</v>
      </c>
      <c r="H581" s="2">
        <v>652592090541</v>
      </c>
      <c r="I581" t="s">
        <v>1308</v>
      </c>
      <c r="J581">
        <v>1</v>
      </c>
      <c r="K581">
        <v>14</v>
      </c>
      <c r="L581">
        <v>16</v>
      </c>
      <c r="M581">
        <v>12</v>
      </c>
      <c r="N581">
        <v>7</v>
      </c>
      <c r="O581">
        <v>4</v>
      </c>
    </row>
    <row r="582" spans="1:15" ht="15" customHeight="1" x14ac:dyDescent="0.45">
      <c r="B582"/>
      <c r="D582" s="26"/>
      <c r="E582" s="26"/>
      <c r="G582"/>
      <c r="H582" s="2"/>
      <c r="O582"/>
    </row>
    <row r="583" spans="1:15" ht="15" customHeight="1" x14ac:dyDescent="0.45">
      <c r="A583" t="s">
        <v>1309</v>
      </c>
      <c r="B583" t="s">
        <v>1271</v>
      </c>
      <c r="C583" t="s">
        <v>1310</v>
      </c>
      <c r="D583" s="26">
        <v>4245</v>
      </c>
      <c r="E583" s="26">
        <v>2972</v>
      </c>
      <c r="F583" t="s">
        <v>1311</v>
      </c>
      <c r="G583" t="s">
        <v>1312</v>
      </c>
      <c r="H583" s="2">
        <v>652592074077</v>
      </c>
      <c r="I583" t="s">
        <v>1313</v>
      </c>
      <c r="J583">
        <v>1</v>
      </c>
      <c r="K583">
        <v>14</v>
      </c>
      <c r="L583">
        <v>16</v>
      </c>
      <c r="M583">
        <v>12</v>
      </c>
      <c r="N583">
        <v>7</v>
      </c>
      <c r="O583">
        <v>0</v>
      </c>
    </row>
    <row r="584" spans="1:15" ht="15" customHeight="1" x14ac:dyDescent="0.45">
      <c r="B584"/>
      <c r="D584" s="26"/>
      <c r="E584" s="26"/>
      <c r="G584"/>
      <c r="H584" s="2"/>
      <c r="J584" s="3"/>
      <c r="K584" s="3"/>
      <c r="L584" s="3"/>
      <c r="M584" s="3"/>
      <c r="N584" s="3"/>
      <c r="O584" s="3"/>
    </row>
    <row r="585" spans="1:15" ht="15" customHeight="1" x14ac:dyDescent="0.45">
      <c r="A585" t="s">
        <v>1314</v>
      </c>
      <c r="B585" t="s">
        <v>112</v>
      </c>
      <c r="C585" t="s">
        <v>1315</v>
      </c>
      <c r="D585" s="26">
        <v>15380</v>
      </c>
      <c r="E585" s="26">
        <v>10766</v>
      </c>
      <c r="F585" t="s">
        <v>1316</v>
      </c>
      <c r="G585" t="s">
        <v>1317</v>
      </c>
      <c r="H585" s="2">
        <v>652592094921</v>
      </c>
      <c r="I585" t="s">
        <v>1318</v>
      </c>
      <c r="J585">
        <v>1</v>
      </c>
      <c r="K585">
        <v>65</v>
      </c>
      <c r="L585">
        <v>26</v>
      </c>
      <c r="M585">
        <v>24</v>
      </c>
      <c r="N585">
        <v>12</v>
      </c>
      <c r="O585">
        <v>4</v>
      </c>
    </row>
    <row r="586" spans="1:15" ht="15" customHeight="1" x14ac:dyDescent="0.45">
      <c r="A586" t="s">
        <v>1319</v>
      </c>
      <c r="B586" t="s">
        <v>118</v>
      </c>
      <c r="C586" t="s">
        <v>1315</v>
      </c>
      <c r="D586" s="26">
        <v>15380</v>
      </c>
      <c r="E586" s="26">
        <v>10766</v>
      </c>
      <c r="F586" t="s">
        <v>1316</v>
      </c>
      <c r="G586" t="s">
        <v>1317</v>
      </c>
      <c r="H586" s="2">
        <v>652592094938</v>
      </c>
      <c r="I586" t="s">
        <v>1320</v>
      </c>
      <c r="J586">
        <v>1</v>
      </c>
      <c r="K586">
        <v>65</v>
      </c>
      <c r="L586">
        <v>26</v>
      </c>
      <c r="M586">
        <v>24</v>
      </c>
      <c r="N586">
        <v>12</v>
      </c>
      <c r="O586">
        <v>4</v>
      </c>
    </row>
    <row r="587" spans="1:15" ht="15" customHeight="1" x14ac:dyDescent="0.45">
      <c r="A587" t="s">
        <v>1321</v>
      </c>
      <c r="B587" t="s">
        <v>122</v>
      </c>
      <c r="C587" t="s">
        <v>1315</v>
      </c>
      <c r="D587" s="26">
        <v>15380</v>
      </c>
      <c r="E587" s="26">
        <v>10766</v>
      </c>
      <c r="F587" t="s">
        <v>1316</v>
      </c>
      <c r="G587" t="s">
        <v>1317</v>
      </c>
      <c r="H587" s="2">
        <v>652592094945</v>
      </c>
      <c r="I587" t="s">
        <v>1322</v>
      </c>
      <c r="J587">
        <v>1</v>
      </c>
      <c r="K587">
        <v>65</v>
      </c>
      <c r="L587">
        <v>26</v>
      </c>
      <c r="M587">
        <v>24</v>
      </c>
      <c r="N587">
        <v>12</v>
      </c>
      <c r="O587">
        <v>4</v>
      </c>
    </row>
    <row r="588" spans="1:15" ht="15" customHeight="1" x14ac:dyDescent="0.45">
      <c r="A588" t="s">
        <v>1323</v>
      </c>
      <c r="B588" t="s">
        <v>125</v>
      </c>
      <c r="C588" t="s">
        <v>1315</v>
      </c>
      <c r="D588" s="26">
        <v>15380</v>
      </c>
      <c r="E588" s="26">
        <v>10766</v>
      </c>
      <c r="F588" t="s">
        <v>1316</v>
      </c>
      <c r="G588" t="s">
        <v>1317</v>
      </c>
      <c r="H588" s="2">
        <v>652592094952</v>
      </c>
      <c r="I588" t="s">
        <v>1324</v>
      </c>
      <c r="J588">
        <v>1</v>
      </c>
      <c r="K588">
        <v>65</v>
      </c>
      <c r="L588">
        <v>26</v>
      </c>
      <c r="M588">
        <v>24</v>
      </c>
      <c r="N588">
        <v>12</v>
      </c>
      <c r="O588">
        <v>0</v>
      </c>
    </row>
    <row r="589" spans="1:15" ht="15" customHeight="1" x14ac:dyDescent="0.45">
      <c r="A589" t="s">
        <v>1325</v>
      </c>
      <c r="B589" t="s">
        <v>128</v>
      </c>
      <c r="C589" t="s">
        <v>1315</v>
      </c>
      <c r="D589" s="26">
        <v>15380</v>
      </c>
      <c r="E589" s="26">
        <v>10766</v>
      </c>
      <c r="F589" t="s">
        <v>1316</v>
      </c>
      <c r="G589" t="s">
        <v>1317</v>
      </c>
      <c r="H589" s="2">
        <v>652592094969</v>
      </c>
      <c r="I589" t="s">
        <v>1326</v>
      </c>
      <c r="J589">
        <v>1</v>
      </c>
      <c r="K589">
        <v>65</v>
      </c>
      <c r="L589">
        <v>26</v>
      </c>
      <c r="M589">
        <v>24</v>
      </c>
      <c r="N589">
        <v>12</v>
      </c>
      <c r="O589">
        <v>4</v>
      </c>
    </row>
    <row r="590" spans="1:15" ht="15" customHeight="1" x14ac:dyDescent="0.45">
      <c r="A590" t="s">
        <v>1327</v>
      </c>
      <c r="B590" t="s">
        <v>131</v>
      </c>
      <c r="C590" t="s">
        <v>1315</v>
      </c>
      <c r="D590" s="26">
        <v>15380</v>
      </c>
      <c r="E590" s="26">
        <v>10766</v>
      </c>
      <c r="F590" t="s">
        <v>1316</v>
      </c>
      <c r="G590" t="s">
        <v>1317</v>
      </c>
      <c r="H590" s="2">
        <v>652592094976</v>
      </c>
      <c r="I590" t="s">
        <v>1328</v>
      </c>
      <c r="J590">
        <v>1</v>
      </c>
      <c r="K590">
        <v>65</v>
      </c>
      <c r="L590">
        <v>26</v>
      </c>
      <c r="M590">
        <v>24</v>
      </c>
      <c r="N590">
        <v>12</v>
      </c>
      <c r="O590">
        <v>0</v>
      </c>
    </row>
    <row r="591" spans="1:15" ht="15" customHeight="1" x14ac:dyDescent="0.45">
      <c r="A591" t="s">
        <v>1329</v>
      </c>
      <c r="B591" t="s">
        <v>134</v>
      </c>
      <c r="C591" t="s">
        <v>1315</v>
      </c>
      <c r="D591" s="26">
        <v>15380</v>
      </c>
      <c r="E591" s="26">
        <v>10766</v>
      </c>
      <c r="F591" t="s">
        <v>1316</v>
      </c>
      <c r="G591" t="s">
        <v>1317</v>
      </c>
      <c r="H591" s="2">
        <v>652592094983</v>
      </c>
      <c r="I591" t="s">
        <v>1330</v>
      </c>
      <c r="J591">
        <v>1</v>
      </c>
      <c r="K591">
        <v>65</v>
      </c>
      <c r="L591">
        <v>26</v>
      </c>
      <c r="M591">
        <v>24</v>
      </c>
      <c r="N591">
        <v>12</v>
      </c>
      <c r="O591">
        <v>0</v>
      </c>
    </row>
    <row r="592" spans="1:15" ht="15" customHeight="1" x14ac:dyDescent="0.45">
      <c r="A592" t="s">
        <v>1331</v>
      </c>
      <c r="B592" t="s">
        <v>137</v>
      </c>
      <c r="C592" t="s">
        <v>1315</v>
      </c>
      <c r="D592" s="26">
        <v>15380</v>
      </c>
      <c r="E592" s="26">
        <v>10766</v>
      </c>
      <c r="F592" t="s">
        <v>1316</v>
      </c>
      <c r="G592" t="s">
        <v>1317</v>
      </c>
      <c r="H592" s="2">
        <v>652592094990</v>
      </c>
      <c r="I592" t="s">
        <v>1332</v>
      </c>
      <c r="J592">
        <v>1</v>
      </c>
      <c r="K592">
        <v>65</v>
      </c>
      <c r="L592">
        <v>26</v>
      </c>
      <c r="M592">
        <v>24</v>
      </c>
      <c r="N592">
        <v>12</v>
      </c>
      <c r="O592">
        <v>4</v>
      </c>
    </row>
    <row r="593" spans="1:15" ht="15" customHeight="1" x14ac:dyDescent="0.45">
      <c r="A593" t="s">
        <v>1333</v>
      </c>
      <c r="B593" t="s">
        <v>140</v>
      </c>
      <c r="C593" t="s">
        <v>1315</v>
      </c>
      <c r="D593" s="26">
        <v>15380</v>
      </c>
      <c r="E593" s="26">
        <v>10766</v>
      </c>
      <c r="F593" t="s">
        <v>1316</v>
      </c>
      <c r="G593" t="s">
        <v>1317</v>
      </c>
      <c r="H593" s="2">
        <v>652592095003</v>
      </c>
      <c r="I593" t="s">
        <v>1334</v>
      </c>
      <c r="J593">
        <v>1</v>
      </c>
      <c r="K593">
        <v>65</v>
      </c>
      <c r="L593">
        <v>26</v>
      </c>
      <c r="M593">
        <v>24</v>
      </c>
      <c r="N593">
        <v>12</v>
      </c>
      <c r="O593">
        <v>0</v>
      </c>
    </row>
    <row r="594" spans="1:15" ht="15" customHeight="1" x14ac:dyDescent="0.45">
      <c r="A594" t="s">
        <v>1335</v>
      </c>
      <c r="B594" t="s">
        <v>143</v>
      </c>
      <c r="C594" t="s">
        <v>1315</v>
      </c>
      <c r="D594" s="26">
        <v>15380</v>
      </c>
      <c r="E594" s="26">
        <v>10766</v>
      </c>
      <c r="F594" t="s">
        <v>1316</v>
      </c>
      <c r="G594" t="s">
        <v>1317</v>
      </c>
      <c r="H594" s="2">
        <v>652592095010</v>
      </c>
      <c r="I594" t="s">
        <v>1336</v>
      </c>
      <c r="J594">
        <v>1</v>
      </c>
      <c r="K594">
        <v>65</v>
      </c>
      <c r="L594">
        <v>26</v>
      </c>
      <c r="M594">
        <v>24</v>
      </c>
      <c r="N594">
        <v>12</v>
      </c>
      <c r="O594">
        <v>4</v>
      </c>
    </row>
    <row r="595" spans="1:15" ht="15" customHeight="1" x14ac:dyDescent="0.45">
      <c r="A595" t="s">
        <v>1337</v>
      </c>
      <c r="B595" t="s">
        <v>146</v>
      </c>
      <c r="C595" t="s">
        <v>1315</v>
      </c>
      <c r="D595" s="26">
        <v>15380</v>
      </c>
      <c r="E595" s="26">
        <v>10766</v>
      </c>
      <c r="F595" t="s">
        <v>1316</v>
      </c>
      <c r="G595" t="s">
        <v>1317</v>
      </c>
      <c r="H595" s="2">
        <v>652592095027</v>
      </c>
      <c r="I595" t="s">
        <v>1338</v>
      </c>
      <c r="J595">
        <v>1</v>
      </c>
      <c r="K595">
        <v>65</v>
      </c>
      <c r="L595">
        <v>26</v>
      </c>
      <c r="M595">
        <v>24</v>
      </c>
      <c r="N595">
        <v>12</v>
      </c>
      <c r="O595">
        <v>4</v>
      </c>
    </row>
    <row r="596" spans="1:15" ht="15" customHeight="1" x14ac:dyDescent="0.45">
      <c r="A596" t="s">
        <v>1339</v>
      </c>
      <c r="B596" t="s">
        <v>149</v>
      </c>
      <c r="C596" t="s">
        <v>1315</v>
      </c>
      <c r="D596" s="26">
        <v>15380</v>
      </c>
      <c r="E596" s="26">
        <v>10766</v>
      </c>
      <c r="F596" t="s">
        <v>1316</v>
      </c>
      <c r="G596" t="s">
        <v>1317</v>
      </c>
      <c r="H596" s="2">
        <v>652592095034</v>
      </c>
      <c r="I596" t="s">
        <v>1340</v>
      </c>
      <c r="J596">
        <v>1</v>
      </c>
      <c r="K596">
        <v>65</v>
      </c>
      <c r="L596">
        <v>26</v>
      </c>
      <c r="M596">
        <v>24</v>
      </c>
      <c r="N596">
        <v>12</v>
      </c>
      <c r="O596">
        <v>4</v>
      </c>
    </row>
    <row r="597" spans="1:15" ht="15" customHeight="1" x14ac:dyDescent="0.45">
      <c r="A597" t="s">
        <v>1341</v>
      </c>
      <c r="B597" t="s">
        <v>152</v>
      </c>
      <c r="C597" t="s">
        <v>1315</v>
      </c>
      <c r="D597" s="26">
        <v>15380</v>
      </c>
      <c r="E597" s="26">
        <v>10766</v>
      </c>
      <c r="F597" t="s">
        <v>1316</v>
      </c>
      <c r="G597" t="s">
        <v>1317</v>
      </c>
      <c r="H597" s="2">
        <v>652592095041</v>
      </c>
      <c r="I597" t="s">
        <v>1342</v>
      </c>
      <c r="J597">
        <v>1</v>
      </c>
      <c r="K597">
        <v>65</v>
      </c>
      <c r="L597">
        <v>26</v>
      </c>
      <c r="M597">
        <v>24</v>
      </c>
      <c r="N597">
        <v>12</v>
      </c>
      <c r="O597">
        <v>4</v>
      </c>
    </row>
    <row r="598" spans="1:15" ht="15" customHeight="1" x14ac:dyDescent="0.45">
      <c r="A598" t="s">
        <v>1343</v>
      </c>
      <c r="B598" t="s">
        <v>155</v>
      </c>
      <c r="C598" t="s">
        <v>1315</v>
      </c>
      <c r="D598" s="26">
        <v>15380</v>
      </c>
      <c r="E598" s="26">
        <v>10766</v>
      </c>
      <c r="F598" t="s">
        <v>1316</v>
      </c>
      <c r="G598" t="s">
        <v>1317</v>
      </c>
      <c r="H598" s="2">
        <v>652592095058</v>
      </c>
      <c r="I598" t="s">
        <v>1344</v>
      </c>
      <c r="J598">
        <v>1</v>
      </c>
      <c r="K598">
        <v>65</v>
      </c>
      <c r="L598">
        <v>26</v>
      </c>
      <c r="M598">
        <v>24</v>
      </c>
      <c r="N598">
        <v>12</v>
      </c>
      <c r="O598">
        <v>0</v>
      </c>
    </row>
    <row r="599" spans="1:15" ht="15" customHeight="1" x14ac:dyDescent="0.45">
      <c r="A599" t="s">
        <v>1345</v>
      </c>
      <c r="B599" t="s">
        <v>106</v>
      </c>
      <c r="C599" t="s">
        <v>1315</v>
      </c>
      <c r="D599" s="26">
        <v>15380</v>
      </c>
      <c r="E599" s="26">
        <v>10766</v>
      </c>
      <c r="F599" t="s">
        <v>1316</v>
      </c>
      <c r="G599" t="s">
        <v>1317</v>
      </c>
      <c r="H599" s="2">
        <v>652592095065</v>
      </c>
      <c r="I599" t="s">
        <v>1346</v>
      </c>
      <c r="J599">
        <v>1</v>
      </c>
      <c r="K599">
        <v>65</v>
      </c>
      <c r="L599">
        <v>26</v>
      </c>
      <c r="M599">
        <v>24</v>
      </c>
      <c r="N599">
        <v>12</v>
      </c>
      <c r="O599">
        <v>4</v>
      </c>
    </row>
    <row r="600" spans="1:15" ht="15" customHeight="1" x14ac:dyDescent="0.45">
      <c r="B600"/>
      <c r="D600" s="26"/>
      <c r="E600" s="26"/>
      <c r="G600"/>
      <c r="H600" s="2"/>
      <c r="O600"/>
    </row>
    <row r="601" spans="1:15" ht="15" customHeight="1" x14ac:dyDescent="0.45">
      <c r="A601" t="s">
        <v>1347</v>
      </c>
      <c r="B601" t="s">
        <v>112</v>
      </c>
      <c r="C601" t="s">
        <v>1348</v>
      </c>
      <c r="D601" s="26">
        <v>14735</v>
      </c>
      <c r="E601" s="26">
        <v>10315</v>
      </c>
      <c r="F601" t="s">
        <v>1349</v>
      </c>
      <c r="G601" t="s">
        <v>1350</v>
      </c>
      <c r="H601" s="2">
        <v>652592089354</v>
      </c>
      <c r="I601" t="s">
        <v>1351</v>
      </c>
      <c r="J601">
        <v>1</v>
      </c>
      <c r="K601">
        <v>59</v>
      </c>
      <c r="L601">
        <v>26</v>
      </c>
      <c r="M601">
        <v>24</v>
      </c>
      <c r="N601">
        <v>12</v>
      </c>
      <c r="O601">
        <v>4</v>
      </c>
    </row>
    <row r="602" spans="1:15" ht="15" customHeight="1" x14ac:dyDescent="0.45">
      <c r="A602" t="s">
        <v>1352</v>
      </c>
      <c r="B602" t="s">
        <v>118</v>
      </c>
      <c r="C602" t="s">
        <v>1348</v>
      </c>
      <c r="D602" s="26">
        <v>14735</v>
      </c>
      <c r="E602" s="26">
        <v>10315</v>
      </c>
      <c r="F602" t="s">
        <v>1349</v>
      </c>
      <c r="G602" t="s">
        <v>1350</v>
      </c>
      <c r="H602" s="2">
        <v>652592089361</v>
      </c>
      <c r="I602" t="s">
        <v>1353</v>
      </c>
      <c r="J602">
        <v>1</v>
      </c>
      <c r="K602">
        <v>59</v>
      </c>
      <c r="L602">
        <v>26</v>
      </c>
      <c r="M602">
        <v>24</v>
      </c>
      <c r="N602">
        <v>12</v>
      </c>
      <c r="O602">
        <v>4</v>
      </c>
    </row>
    <row r="603" spans="1:15" ht="15" customHeight="1" x14ac:dyDescent="0.45">
      <c r="A603" t="s">
        <v>1354</v>
      </c>
      <c r="B603" t="s">
        <v>122</v>
      </c>
      <c r="C603" t="s">
        <v>1348</v>
      </c>
      <c r="D603" s="26">
        <v>14735</v>
      </c>
      <c r="E603" s="26">
        <v>10315</v>
      </c>
      <c r="F603" t="s">
        <v>1349</v>
      </c>
      <c r="G603" t="s">
        <v>1350</v>
      </c>
      <c r="H603" s="2">
        <v>652592089378</v>
      </c>
      <c r="I603" t="s">
        <v>1355</v>
      </c>
      <c r="J603">
        <v>1</v>
      </c>
      <c r="K603">
        <v>59</v>
      </c>
      <c r="L603">
        <v>26</v>
      </c>
      <c r="M603">
        <v>24</v>
      </c>
      <c r="N603">
        <v>12</v>
      </c>
      <c r="O603">
        <v>4</v>
      </c>
    </row>
    <row r="604" spans="1:15" ht="15" customHeight="1" x14ac:dyDescent="0.45">
      <c r="A604" t="s">
        <v>1356</v>
      </c>
      <c r="B604" t="s">
        <v>125</v>
      </c>
      <c r="C604" t="s">
        <v>1348</v>
      </c>
      <c r="D604" s="26">
        <v>14735</v>
      </c>
      <c r="E604" s="26">
        <v>10315</v>
      </c>
      <c r="F604" t="s">
        <v>1349</v>
      </c>
      <c r="G604" t="s">
        <v>1350</v>
      </c>
      <c r="H604" s="2">
        <v>652592089385</v>
      </c>
      <c r="I604" t="s">
        <v>1357</v>
      </c>
      <c r="J604">
        <v>1</v>
      </c>
      <c r="K604">
        <v>59</v>
      </c>
      <c r="L604">
        <v>26</v>
      </c>
      <c r="M604">
        <v>24</v>
      </c>
      <c r="N604">
        <v>12</v>
      </c>
      <c r="O604">
        <v>0</v>
      </c>
    </row>
    <row r="605" spans="1:15" ht="15" customHeight="1" x14ac:dyDescent="0.45">
      <c r="A605" t="s">
        <v>1358</v>
      </c>
      <c r="B605" t="s">
        <v>128</v>
      </c>
      <c r="C605" t="s">
        <v>1348</v>
      </c>
      <c r="D605" s="26">
        <v>14735</v>
      </c>
      <c r="E605" s="26">
        <v>10315</v>
      </c>
      <c r="F605" t="s">
        <v>1349</v>
      </c>
      <c r="G605" t="s">
        <v>1350</v>
      </c>
      <c r="H605" s="2">
        <v>652592089392</v>
      </c>
      <c r="I605" t="s">
        <v>1359</v>
      </c>
      <c r="J605">
        <v>1</v>
      </c>
      <c r="K605">
        <v>59</v>
      </c>
      <c r="L605">
        <v>26</v>
      </c>
      <c r="M605">
        <v>24</v>
      </c>
      <c r="N605">
        <v>12</v>
      </c>
      <c r="O605">
        <v>4</v>
      </c>
    </row>
    <row r="606" spans="1:15" ht="15" customHeight="1" x14ac:dyDescent="0.45">
      <c r="A606" t="s">
        <v>1360</v>
      </c>
      <c r="B606" t="s">
        <v>131</v>
      </c>
      <c r="C606" t="s">
        <v>1348</v>
      </c>
      <c r="D606" s="26">
        <v>14735</v>
      </c>
      <c r="E606" s="26">
        <v>10315</v>
      </c>
      <c r="F606" t="s">
        <v>1349</v>
      </c>
      <c r="G606" t="s">
        <v>1350</v>
      </c>
      <c r="H606" s="2">
        <v>652592089408</v>
      </c>
      <c r="I606" t="s">
        <v>1361</v>
      </c>
      <c r="J606">
        <v>1</v>
      </c>
      <c r="K606">
        <v>59</v>
      </c>
      <c r="L606">
        <v>26</v>
      </c>
      <c r="M606">
        <v>24</v>
      </c>
      <c r="N606">
        <v>12</v>
      </c>
      <c r="O606">
        <v>0</v>
      </c>
    </row>
    <row r="607" spans="1:15" ht="15" customHeight="1" x14ac:dyDescent="0.45">
      <c r="A607" t="s">
        <v>1362</v>
      </c>
      <c r="B607" t="s">
        <v>134</v>
      </c>
      <c r="C607" t="s">
        <v>1348</v>
      </c>
      <c r="D607" s="26">
        <v>14735</v>
      </c>
      <c r="E607" s="26">
        <v>10315</v>
      </c>
      <c r="F607" t="s">
        <v>1349</v>
      </c>
      <c r="G607" t="s">
        <v>1350</v>
      </c>
      <c r="H607" s="2">
        <v>652592089415</v>
      </c>
      <c r="I607" t="s">
        <v>1363</v>
      </c>
      <c r="J607">
        <v>1</v>
      </c>
      <c r="K607">
        <v>59</v>
      </c>
      <c r="L607">
        <v>26</v>
      </c>
      <c r="M607">
        <v>24</v>
      </c>
      <c r="N607">
        <v>12</v>
      </c>
      <c r="O607">
        <v>0</v>
      </c>
    </row>
    <row r="608" spans="1:15" ht="15" customHeight="1" x14ac:dyDescent="0.45">
      <c r="A608" t="s">
        <v>1364</v>
      </c>
      <c r="B608" t="s">
        <v>137</v>
      </c>
      <c r="C608" t="s">
        <v>1348</v>
      </c>
      <c r="D608" s="26">
        <v>14735</v>
      </c>
      <c r="E608" s="26">
        <v>10315</v>
      </c>
      <c r="F608" t="s">
        <v>1349</v>
      </c>
      <c r="G608" t="s">
        <v>1350</v>
      </c>
      <c r="H608" s="2">
        <v>652592089422</v>
      </c>
      <c r="I608" t="s">
        <v>1365</v>
      </c>
      <c r="J608">
        <v>1</v>
      </c>
      <c r="K608">
        <v>59</v>
      </c>
      <c r="L608">
        <v>26</v>
      </c>
      <c r="M608">
        <v>24</v>
      </c>
      <c r="N608">
        <v>12</v>
      </c>
      <c r="O608">
        <v>4</v>
      </c>
    </row>
    <row r="609" spans="1:15" ht="15" customHeight="1" x14ac:dyDescent="0.45">
      <c r="A609" t="s">
        <v>1366</v>
      </c>
      <c r="B609" t="s">
        <v>140</v>
      </c>
      <c r="C609" t="s">
        <v>1348</v>
      </c>
      <c r="D609" s="26">
        <v>14735</v>
      </c>
      <c r="E609" s="26">
        <v>10315</v>
      </c>
      <c r="F609" t="s">
        <v>1349</v>
      </c>
      <c r="G609" t="s">
        <v>1350</v>
      </c>
      <c r="H609" s="2">
        <v>652592089439</v>
      </c>
      <c r="I609" t="s">
        <v>1367</v>
      </c>
      <c r="J609">
        <v>1</v>
      </c>
      <c r="K609">
        <v>59</v>
      </c>
      <c r="L609">
        <v>26</v>
      </c>
      <c r="M609">
        <v>24</v>
      </c>
      <c r="N609">
        <v>12</v>
      </c>
      <c r="O609">
        <v>0</v>
      </c>
    </row>
    <row r="610" spans="1:15" ht="15" customHeight="1" x14ac:dyDescent="0.45">
      <c r="A610" t="s">
        <v>1368</v>
      </c>
      <c r="B610" t="s">
        <v>143</v>
      </c>
      <c r="C610" t="s">
        <v>1348</v>
      </c>
      <c r="D610" s="26">
        <v>14735</v>
      </c>
      <c r="E610" s="26">
        <v>10315</v>
      </c>
      <c r="F610" t="s">
        <v>1349</v>
      </c>
      <c r="G610" t="s">
        <v>1350</v>
      </c>
      <c r="H610" s="2">
        <v>652592089446</v>
      </c>
      <c r="I610" t="s">
        <v>1369</v>
      </c>
      <c r="J610">
        <v>1</v>
      </c>
      <c r="K610">
        <v>59</v>
      </c>
      <c r="L610">
        <v>26</v>
      </c>
      <c r="M610">
        <v>24</v>
      </c>
      <c r="N610">
        <v>12</v>
      </c>
      <c r="O610">
        <v>4</v>
      </c>
    </row>
    <row r="611" spans="1:15" ht="15" customHeight="1" x14ac:dyDescent="0.45">
      <c r="A611" t="s">
        <v>1370</v>
      </c>
      <c r="B611" t="s">
        <v>146</v>
      </c>
      <c r="C611" t="s">
        <v>1348</v>
      </c>
      <c r="D611" s="26">
        <v>14735</v>
      </c>
      <c r="E611" s="26">
        <v>10315</v>
      </c>
      <c r="F611" t="s">
        <v>1349</v>
      </c>
      <c r="G611" t="s">
        <v>1350</v>
      </c>
      <c r="H611" s="2">
        <v>652592089453</v>
      </c>
      <c r="I611" t="s">
        <v>1371</v>
      </c>
      <c r="J611">
        <v>1</v>
      </c>
      <c r="K611">
        <v>59</v>
      </c>
      <c r="L611">
        <v>26</v>
      </c>
      <c r="M611">
        <v>24</v>
      </c>
      <c r="N611">
        <v>12</v>
      </c>
      <c r="O611">
        <v>4</v>
      </c>
    </row>
    <row r="612" spans="1:15" ht="15" customHeight="1" x14ac:dyDescent="0.45">
      <c r="A612" t="s">
        <v>1372</v>
      </c>
      <c r="B612" t="s">
        <v>149</v>
      </c>
      <c r="C612" t="s">
        <v>1348</v>
      </c>
      <c r="D612" s="26">
        <v>14735</v>
      </c>
      <c r="E612" s="26">
        <v>10315</v>
      </c>
      <c r="F612" t="s">
        <v>1349</v>
      </c>
      <c r="G612" t="s">
        <v>1350</v>
      </c>
      <c r="H612" s="2">
        <v>652592089460</v>
      </c>
      <c r="I612" t="s">
        <v>1373</v>
      </c>
      <c r="J612">
        <v>1</v>
      </c>
      <c r="K612">
        <v>59</v>
      </c>
      <c r="L612">
        <v>26</v>
      </c>
      <c r="M612">
        <v>24</v>
      </c>
      <c r="N612">
        <v>12</v>
      </c>
      <c r="O612">
        <v>4</v>
      </c>
    </row>
    <row r="613" spans="1:15" ht="15" customHeight="1" x14ac:dyDescent="0.45">
      <c r="A613" t="s">
        <v>1374</v>
      </c>
      <c r="B613" t="s">
        <v>152</v>
      </c>
      <c r="C613" t="s">
        <v>1348</v>
      </c>
      <c r="D613" s="26">
        <v>14735</v>
      </c>
      <c r="E613" s="26">
        <v>10315</v>
      </c>
      <c r="F613" t="s">
        <v>1349</v>
      </c>
      <c r="G613" t="s">
        <v>1350</v>
      </c>
      <c r="H613" s="2">
        <v>652592089477</v>
      </c>
      <c r="I613" t="s">
        <v>1375</v>
      </c>
      <c r="J613">
        <v>1</v>
      </c>
      <c r="K613">
        <v>59</v>
      </c>
      <c r="L613">
        <v>26</v>
      </c>
      <c r="M613">
        <v>24</v>
      </c>
      <c r="N613">
        <v>12</v>
      </c>
      <c r="O613">
        <v>4</v>
      </c>
    </row>
    <row r="614" spans="1:15" ht="15" customHeight="1" x14ac:dyDescent="0.45">
      <c r="A614" t="s">
        <v>1376</v>
      </c>
      <c r="B614" t="s">
        <v>155</v>
      </c>
      <c r="C614" t="s">
        <v>1348</v>
      </c>
      <c r="D614" s="26">
        <v>14735</v>
      </c>
      <c r="E614" s="26">
        <v>10315</v>
      </c>
      <c r="F614" t="s">
        <v>1349</v>
      </c>
      <c r="G614" t="s">
        <v>1350</v>
      </c>
      <c r="H614" s="2">
        <v>652592089484</v>
      </c>
      <c r="I614" t="s">
        <v>1377</v>
      </c>
      <c r="J614">
        <v>1</v>
      </c>
      <c r="K614">
        <v>59</v>
      </c>
      <c r="L614">
        <v>26</v>
      </c>
      <c r="M614">
        <v>24</v>
      </c>
      <c r="N614">
        <v>12</v>
      </c>
      <c r="O614">
        <v>0</v>
      </c>
    </row>
    <row r="615" spans="1:15" ht="15" customHeight="1" x14ac:dyDescent="0.45">
      <c r="A615" t="s">
        <v>1378</v>
      </c>
      <c r="B615" t="s">
        <v>106</v>
      </c>
      <c r="C615" t="s">
        <v>1348</v>
      </c>
      <c r="D615" s="26">
        <v>14735</v>
      </c>
      <c r="E615" s="26">
        <v>10315</v>
      </c>
      <c r="F615" t="s">
        <v>1349</v>
      </c>
      <c r="G615" t="s">
        <v>1350</v>
      </c>
      <c r="H615" s="2">
        <v>652592089491</v>
      </c>
      <c r="I615" t="s">
        <v>1379</v>
      </c>
      <c r="J615">
        <v>1</v>
      </c>
      <c r="K615">
        <v>59</v>
      </c>
      <c r="L615">
        <v>26</v>
      </c>
      <c r="M615">
        <v>24</v>
      </c>
      <c r="N615">
        <v>12</v>
      </c>
      <c r="O615">
        <v>4</v>
      </c>
    </row>
    <row r="616" spans="1:15" ht="15" customHeight="1" x14ac:dyDescent="0.45">
      <c r="B616"/>
      <c r="D616" s="26"/>
      <c r="E616" s="26"/>
      <c r="G616"/>
      <c r="H616" s="2"/>
      <c r="O616"/>
    </row>
    <row r="617" spans="1:15" ht="15" customHeight="1" x14ac:dyDescent="0.45">
      <c r="A617" t="s">
        <v>1380</v>
      </c>
      <c r="B617" t="s">
        <v>112</v>
      </c>
      <c r="C617" t="s">
        <v>1381</v>
      </c>
      <c r="D617" s="26">
        <v>14305</v>
      </c>
      <c r="E617" s="26">
        <v>10014</v>
      </c>
      <c r="F617" t="s">
        <v>1382</v>
      </c>
      <c r="G617" t="s">
        <v>1383</v>
      </c>
      <c r="H617" s="2">
        <v>652592089507</v>
      </c>
      <c r="I617" t="s">
        <v>1384</v>
      </c>
      <c r="J617">
        <v>1</v>
      </c>
      <c r="K617">
        <v>57</v>
      </c>
      <c r="L617">
        <v>26</v>
      </c>
      <c r="M617">
        <v>24</v>
      </c>
      <c r="N617">
        <v>12</v>
      </c>
      <c r="O617">
        <v>4</v>
      </c>
    </row>
    <row r="618" spans="1:15" ht="15" customHeight="1" x14ac:dyDescent="0.45">
      <c r="A618" t="s">
        <v>1385</v>
      </c>
      <c r="B618" t="s">
        <v>118</v>
      </c>
      <c r="C618" t="s">
        <v>1381</v>
      </c>
      <c r="D618" s="26">
        <v>14305</v>
      </c>
      <c r="E618" s="26">
        <v>10014</v>
      </c>
      <c r="F618" t="s">
        <v>1382</v>
      </c>
      <c r="G618" t="s">
        <v>1383</v>
      </c>
      <c r="H618" s="2">
        <v>652592089514</v>
      </c>
      <c r="I618" t="s">
        <v>1386</v>
      </c>
      <c r="J618">
        <v>1</v>
      </c>
      <c r="K618">
        <v>57</v>
      </c>
      <c r="L618">
        <v>26</v>
      </c>
      <c r="M618">
        <v>24</v>
      </c>
      <c r="N618">
        <v>12</v>
      </c>
      <c r="O618">
        <v>4</v>
      </c>
    </row>
    <row r="619" spans="1:15" ht="15" customHeight="1" x14ac:dyDescent="0.45">
      <c r="A619" t="s">
        <v>1387</v>
      </c>
      <c r="B619" t="s">
        <v>122</v>
      </c>
      <c r="C619" t="s">
        <v>1381</v>
      </c>
      <c r="D619" s="26">
        <v>14305</v>
      </c>
      <c r="E619" s="26">
        <v>10014</v>
      </c>
      <c r="F619" t="s">
        <v>1382</v>
      </c>
      <c r="G619" t="s">
        <v>1383</v>
      </c>
      <c r="H619" s="2">
        <v>652592089521</v>
      </c>
      <c r="I619" t="s">
        <v>1388</v>
      </c>
      <c r="J619">
        <v>1</v>
      </c>
      <c r="K619">
        <v>57</v>
      </c>
      <c r="L619">
        <v>26</v>
      </c>
      <c r="M619">
        <v>24</v>
      </c>
      <c r="N619">
        <v>12</v>
      </c>
      <c r="O619">
        <v>4</v>
      </c>
    </row>
    <row r="620" spans="1:15" ht="15" customHeight="1" x14ac:dyDescent="0.45">
      <c r="A620" t="s">
        <v>1389</v>
      </c>
      <c r="B620" t="s">
        <v>125</v>
      </c>
      <c r="C620" t="s">
        <v>1381</v>
      </c>
      <c r="D620" s="26">
        <v>14305</v>
      </c>
      <c r="E620" s="26">
        <v>10014</v>
      </c>
      <c r="F620" t="s">
        <v>1382</v>
      </c>
      <c r="G620" t="s">
        <v>1383</v>
      </c>
      <c r="H620" s="2">
        <v>652592089538</v>
      </c>
      <c r="I620" t="s">
        <v>1390</v>
      </c>
      <c r="J620">
        <v>1</v>
      </c>
      <c r="K620">
        <v>57</v>
      </c>
      <c r="L620">
        <v>26</v>
      </c>
      <c r="M620">
        <v>24</v>
      </c>
      <c r="N620">
        <v>12</v>
      </c>
      <c r="O620">
        <v>0</v>
      </c>
    </row>
    <row r="621" spans="1:15" ht="15" customHeight="1" x14ac:dyDescent="0.45">
      <c r="A621" t="s">
        <v>1391</v>
      </c>
      <c r="B621" t="s">
        <v>128</v>
      </c>
      <c r="C621" t="s">
        <v>1381</v>
      </c>
      <c r="D621" s="26">
        <v>14305</v>
      </c>
      <c r="E621" s="26">
        <v>10014</v>
      </c>
      <c r="F621" t="s">
        <v>1382</v>
      </c>
      <c r="G621" t="s">
        <v>1383</v>
      </c>
      <c r="H621" s="2">
        <v>652592089545</v>
      </c>
      <c r="I621" t="s">
        <v>1392</v>
      </c>
      <c r="J621">
        <v>1</v>
      </c>
      <c r="K621">
        <v>57</v>
      </c>
      <c r="L621">
        <v>26</v>
      </c>
      <c r="M621">
        <v>24</v>
      </c>
      <c r="N621">
        <v>12</v>
      </c>
      <c r="O621">
        <v>4</v>
      </c>
    </row>
    <row r="622" spans="1:15" ht="15" customHeight="1" x14ac:dyDescent="0.45">
      <c r="A622" t="s">
        <v>1393</v>
      </c>
      <c r="B622" t="s">
        <v>131</v>
      </c>
      <c r="C622" t="s">
        <v>1381</v>
      </c>
      <c r="D622" s="26">
        <v>14305</v>
      </c>
      <c r="E622" s="26">
        <v>10014</v>
      </c>
      <c r="F622" t="s">
        <v>1382</v>
      </c>
      <c r="G622" t="s">
        <v>1383</v>
      </c>
      <c r="H622" s="2">
        <v>652592089552</v>
      </c>
      <c r="I622" t="s">
        <v>1394</v>
      </c>
      <c r="J622">
        <v>1</v>
      </c>
      <c r="K622">
        <v>57</v>
      </c>
      <c r="L622">
        <v>26</v>
      </c>
      <c r="M622">
        <v>24</v>
      </c>
      <c r="N622">
        <v>12</v>
      </c>
      <c r="O622">
        <v>0</v>
      </c>
    </row>
    <row r="623" spans="1:15" ht="15" customHeight="1" x14ac:dyDescent="0.45">
      <c r="A623" t="s">
        <v>1395</v>
      </c>
      <c r="B623" t="s">
        <v>134</v>
      </c>
      <c r="C623" t="s">
        <v>1381</v>
      </c>
      <c r="D623" s="26">
        <v>14305</v>
      </c>
      <c r="E623" s="26">
        <v>10014</v>
      </c>
      <c r="F623" t="s">
        <v>1382</v>
      </c>
      <c r="G623" t="s">
        <v>1383</v>
      </c>
      <c r="H623" s="2">
        <v>652592089569</v>
      </c>
      <c r="I623" t="s">
        <v>1396</v>
      </c>
      <c r="J623">
        <v>1</v>
      </c>
      <c r="K623">
        <v>57</v>
      </c>
      <c r="L623">
        <v>26</v>
      </c>
      <c r="M623">
        <v>24</v>
      </c>
      <c r="N623">
        <v>12</v>
      </c>
      <c r="O623">
        <v>0</v>
      </c>
    </row>
    <row r="624" spans="1:15" ht="15" customHeight="1" x14ac:dyDescent="0.45">
      <c r="A624" t="s">
        <v>1397</v>
      </c>
      <c r="B624" t="s">
        <v>137</v>
      </c>
      <c r="C624" t="s">
        <v>1381</v>
      </c>
      <c r="D624" s="26">
        <v>14305</v>
      </c>
      <c r="E624" s="26">
        <v>10014</v>
      </c>
      <c r="F624" t="s">
        <v>1382</v>
      </c>
      <c r="G624" t="s">
        <v>1383</v>
      </c>
      <c r="H624" s="2">
        <v>652592089576</v>
      </c>
      <c r="I624" t="s">
        <v>1398</v>
      </c>
      <c r="J624">
        <v>1</v>
      </c>
      <c r="K624">
        <v>57</v>
      </c>
      <c r="L624">
        <v>26</v>
      </c>
      <c r="M624">
        <v>24</v>
      </c>
      <c r="N624">
        <v>12</v>
      </c>
      <c r="O624">
        <v>4</v>
      </c>
    </row>
    <row r="625" spans="1:15" ht="15" customHeight="1" x14ac:dyDescent="0.45">
      <c r="A625" t="s">
        <v>1399</v>
      </c>
      <c r="B625" t="s">
        <v>140</v>
      </c>
      <c r="C625" t="s">
        <v>1381</v>
      </c>
      <c r="D625" s="26">
        <v>14305</v>
      </c>
      <c r="E625" s="26">
        <v>10014</v>
      </c>
      <c r="F625" t="s">
        <v>1382</v>
      </c>
      <c r="G625" t="s">
        <v>1383</v>
      </c>
      <c r="H625" s="2">
        <v>652592089583</v>
      </c>
      <c r="I625" t="s">
        <v>1400</v>
      </c>
      <c r="J625">
        <v>1</v>
      </c>
      <c r="K625">
        <v>57</v>
      </c>
      <c r="L625">
        <v>26</v>
      </c>
      <c r="M625">
        <v>24</v>
      </c>
      <c r="N625">
        <v>12</v>
      </c>
      <c r="O625">
        <v>0</v>
      </c>
    </row>
    <row r="626" spans="1:15" ht="15" customHeight="1" x14ac:dyDescent="0.45">
      <c r="A626" t="s">
        <v>1401</v>
      </c>
      <c r="B626" t="s">
        <v>143</v>
      </c>
      <c r="C626" t="s">
        <v>1381</v>
      </c>
      <c r="D626" s="26">
        <v>14305</v>
      </c>
      <c r="E626" s="26">
        <v>10014</v>
      </c>
      <c r="F626" t="s">
        <v>1382</v>
      </c>
      <c r="G626" t="s">
        <v>1383</v>
      </c>
      <c r="H626" s="2">
        <v>652592089590</v>
      </c>
      <c r="I626" t="s">
        <v>1402</v>
      </c>
      <c r="J626">
        <v>1</v>
      </c>
      <c r="K626">
        <v>57</v>
      </c>
      <c r="L626">
        <v>26</v>
      </c>
      <c r="M626">
        <v>24</v>
      </c>
      <c r="N626">
        <v>12</v>
      </c>
      <c r="O626">
        <v>4</v>
      </c>
    </row>
    <row r="627" spans="1:15" ht="15" customHeight="1" x14ac:dyDescent="0.45">
      <c r="A627" t="s">
        <v>1403</v>
      </c>
      <c r="B627" t="s">
        <v>146</v>
      </c>
      <c r="C627" t="s">
        <v>1381</v>
      </c>
      <c r="D627" s="26">
        <v>14305</v>
      </c>
      <c r="E627" s="26">
        <v>10014</v>
      </c>
      <c r="F627" t="s">
        <v>1382</v>
      </c>
      <c r="G627" t="s">
        <v>1383</v>
      </c>
      <c r="H627" s="2">
        <v>652592089606</v>
      </c>
      <c r="I627" t="s">
        <v>1404</v>
      </c>
      <c r="J627">
        <v>1</v>
      </c>
      <c r="K627">
        <v>57</v>
      </c>
      <c r="L627">
        <v>26</v>
      </c>
      <c r="M627">
        <v>24</v>
      </c>
      <c r="N627">
        <v>12</v>
      </c>
      <c r="O627">
        <v>4</v>
      </c>
    </row>
    <row r="628" spans="1:15" ht="15" customHeight="1" x14ac:dyDescent="0.45">
      <c r="A628" t="s">
        <v>1405</v>
      </c>
      <c r="B628" t="s">
        <v>149</v>
      </c>
      <c r="C628" t="s">
        <v>1381</v>
      </c>
      <c r="D628" s="26">
        <v>14305</v>
      </c>
      <c r="E628" s="26">
        <v>10014</v>
      </c>
      <c r="F628" t="s">
        <v>1382</v>
      </c>
      <c r="G628" t="s">
        <v>1383</v>
      </c>
      <c r="H628" s="2">
        <v>652592089613</v>
      </c>
      <c r="I628" t="s">
        <v>1406</v>
      </c>
      <c r="J628">
        <v>1</v>
      </c>
      <c r="K628">
        <v>57</v>
      </c>
      <c r="L628">
        <v>26</v>
      </c>
      <c r="M628">
        <v>24</v>
      </c>
      <c r="N628">
        <v>12</v>
      </c>
      <c r="O628">
        <v>4</v>
      </c>
    </row>
    <row r="629" spans="1:15" ht="15" customHeight="1" x14ac:dyDescent="0.45">
      <c r="A629" t="s">
        <v>1407</v>
      </c>
      <c r="B629" t="s">
        <v>152</v>
      </c>
      <c r="C629" t="s">
        <v>1381</v>
      </c>
      <c r="D629" s="26">
        <v>14305</v>
      </c>
      <c r="E629" s="26">
        <v>10014</v>
      </c>
      <c r="F629" t="s">
        <v>1382</v>
      </c>
      <c r="G629" t="s">
        <v>1383</v>
      </c>
      <c r="H629" s="2">
        <v>652592089620</v>
      </c>
      <c r="I629" t="s">
        <v>1408</v>
      </c>
      <c r="J629">
        <v>1</v>
      </c>
      <c r="K629">
        <v>57</v>
      </c>
      <c r="L629">
        <v>26</v>
      </c>
      <c r="M629">
        <v>24</v>
      </c>
      <c r="N629">
        <v>12</v>
      </c>
      <c r="O629">
        <v>4</v>
      </c>
    </row>
    <row r="630" spans="1:15" ht="15" customHeight="1" x14ac:dyDescent="0.45">
      <c r="A630" t="s">
        <v>1409</v>
      </c>
      <c r="B630" t="s">
        <v>155</v>
      </c>
      <c r="C630" t="s">
        <v>1381</v>
      </c>
      <c r="D630" s="26">
        <v>14305</v>
      </c>
      <c r="E630" s="26">
        <v>10014</v>
      </c>
      <c r="F630" t="s">
        <v>1382</v>
      </c>
      <c r="G630" t="s">
        <v>1383</v>
      </c>
      <c r="H630" s="2">
        <v>652592089637</v>
      </c>
      <c r="I630" t="s">
        <v>1410</v>
      </c>
      <c r="J630">
        <v>1</v>
      </c>
      <c r="K630">
        <v>57</v>
      </c>
      <c r="L630">
        <v>26</v>
      </c>
      <c r="M630">
        <v>24</v>
      </c>
      <c r="N630">
        <v>12</v>
      </c>
      <c r="O630">
        <v>0</v>
      </c>
    </row>
    <row r="631" spans="1:15" ht="15" customHeight="1" x14ac:dyDescent="0.45">
      <c r="A631" t="s">
        <v>1411</v>
      </c>
      <c r="B631" t="s">
        <v>106</v>
      </c>
      <c r="C631" t="s">
        <v>1381</v>
      </c>
      <c r="D631" s="26">
        <v>14305</v>
      </c>
      <c r="E631" s="26">
        <v>10014</v>
      </c>
      <c r="F631" t="s">
        <v>1382</v>
      </c>
      <c r="G631" t="s">
        <v>1383</v>
      </c>
      <c r="H631" s="2">
        <v>652592089644</v>
      </c>
      <c r="I631" t="s">
        <v>1412</v>
      </c>
      <c r="J631">
        <v>1</v>
      </c>
      <c r="K631">
        <v>57</v>
      </c>
      <c r="L631">
        <v>26</v>
      </c>
      <c r="M631">
        <v>24</v>
      </c>
      <c r="N631">
        <v>12</v>
      </c>
      <c r="O631">
        <v>4</v>
      </c>
    </row>
    <row r="632" spans="1:15" ht="15" customHeight="1" x14ac:dyDescent="0.45">
      <c r="B632"/>
      <c r="D632" s="26"/>
      <c r="E632" s="26"/>
      <c r="G632"/>
      <c r="H632" s="2"/>
      <c r="O632"/>
    </row>
    <row r="633" spans="1:15" ht="15" customHeight="1" x14ac:dyDescent="0.45">
      <c r="A633" t="s">
        <v>1413</v>
      </c>
      <c r="B633" t="s">
        <v>112</v>
      </c>
      <c r="C633" t="s">
        <v>1414</v>
      </c>
      <c r="D633" s="26">
        <v>13330</v>
      </c>
      <c r="E633" s="26">
        <v>9331</v>
      </c>
      <c r="F633" t="s">
        <v>1415</v>
      </c>
      <c r="G633" t="s">
        <v>1416</v>
      </c>
      <c r="H633" s="2">
        <v>652592091159</v>
      </c>
      <c r="I633" t="s">
        <v>1417</v>
      </c>
      <c r="J633">
        <v>1</v>
      </c>
      <c r="K633">
        <v>50</v>
      </c>
      <c r="L633">
        <v>26</v>
      </c>
      <c r="M633">
        <v>24</v>
      </c>
      <c r="N633">
        <v>12</v>
      </c>
      <c r="O633">
        <v>4</v>
      </c>
    </row>
    <row r="634" spans="1:15" ht="15" customHeight="1" x14ac:dyDescent="0.45">
      <c r="A634" t="s">
        <v>1418</v>
      </c>
      <c r="B634" t="s">
        <v>118</v>
      </c>
      <c r="C634" t="s">
        <v>1414</v>
      </c>
      <c r="D634" s="26">
        <v>13330</v>
      </c>
      <c r="E634" s="26">
        <v>9331</v>
      </c>
      <c r="F634" t="s">
        <v>1415</v>
      </c>
      <c r="G634" t="s">
        <v>1416</v>
      </c>
      <c r="H634" s="2">
        <v>652592091166</v>
      </c>
      <c r="I634" t="s">
        <v>1419</v>
      </c>
      <c r="J634">
        <v>1</v>
      </c>
      <c r="K634">
        <v>50</v>
      </c>
      <c r="L634">
        <v>26</v>
      </c>
      <c r="M634">
        <v>24</v>
      </c>
      <c r="N634">
        <v>12</v>
      </c>
      <c r="O634">
        <v>4</v>
      </c>
    </row>
    <row r="635" spans="1:15" ht="15" customHeight="1" x14ac:dyDescent="0.45">
      <c r="A635" t="s">
        <v>1420</v>
      </c>
      <c r="B635" t="s">
        <v>122</v>
      </c>
      <c r="C635" t="s">
        <v>1414</v>
      </c>
      <c r="D635" s="26">
        <v>13330</v>
      </c>
      <c r="E635" s="26">
        <v>9331</v>
      </c>
      <c r="F635" t="s">
        <v>1415</v>
      </c>
      <c r="G635" t="s">
        <v>1416</v>
      </c>
      <c r="H635" s="2">
        <v>652592091173</v>
      </c>
      <c r="I635" t="s">
        <v>1421</v>
      </c>
      <c r="J635">
        <v>1</v>
      </c>
      <c r="K635">
        <v>50</v>
      </c>
      <c r="L635">
        <v>26</v>
      </c>
      <c r="M635">
        <v>24</v>
      </c>
      <c r="N635">
        <v>12</v>
      </c>
      <c r="O635">
        <v>4</v>
      </c>
    </row>
    <row r="636" spans="1:15" ht="15" customHeight="1" x14ac:dyDescent="0.45">
      <c r="A636" t="s">
        <v>1422</v>
      </c>
      <c r="B636" t="s">
        <v>125</v>
      </c>
      <c r="C636" t="s">
        <v>1414</v>
      </c>
      <c r="D636" s="26">
        <v>13330</v>
      </c>
      <c r="E636" s="26">
        <v>9331</v>
      </c>
      <c r="F636" t="s">
        <v>1415</v>
      </c>
      <c r="G636" t="s">
        <v>1416</v>
      </c>
      <c r="H636" s="2">
        <v>652592091180</v>
      </c>
      <c r="I636" t="s">
        <v>1423</v>
      </c>
      <c r="J636">
        <v>1</v>
      </c>
      <c r="K636">
        <v>50</v>
      </c>
      <c r="L636">
        <v>26</v>
      </c>
      <c r="M636">
        <v>24</v>
      </c>
      <c r="N636">
        <v>12</v>
      </c>
      <c r="O636">
        <v>0</v>
      </c>
    </row>
    <row r="637" spans="1:15" ht="15" customHeight="1" x14ac:dyDescent="0.45">
      <c r="A637" t="s">
        <v>1424</v>
      </c>
      <c r="B637" t="s">
        <v>128</v>
      </c>
      <c r="C637" t="s">
        <v>1414</v>
      </c>
      <c r="D637" s="26">
        <v>13330</v>
      </c>
      <c r="E637" s="26">
        <v>9331</v>
      </c>
      <c r="F637" t="s">
        <v>1415</v>
      </c>
      <c r="G637" t="s">
        <v>1416</v>
      </c>
      <c r="H637" s="2">
        <v>652592091197</v>
      </c>
      <c r="I637" t="s">
        <v>1425</v>
      </c>
      <c r="J637">
        <v>1</v>
      </c>
      <c r="K637">
        <v>50</v>
      </c>
      <c r="L637">
        <v>26</v>
      </c>
      <c r="M637">
        <v>24</v>
      </c>
      <c r="N637">
        <v>12</v>
      </c>
      <c r="O637">
        <v>4</v>
      </c>
    </row>
    <row r="638" spans="1:15" ht="15" customHeight="1" x14ac:dyDescent="0.45">
      <c r="A638" t="s">
        <v>1426</v>
      </c>
      <c r="B638" t="s">
        <v>131</v>
      </c>
      <c r="C638" t="s">
        <v>1414</v>
      </c>
      <c r="D638" s="26">
        <v>13330</v>
      </c>
      <c r="E638" s="26">
        <v>9331</v>
      </c>
      <c r="F638" t="s">
        <v>1415</v>
      </c>
      <c r="G638" t="s">
        <v>1416</v>
      </c>
      <c r="H638" s="2">
        <v>652592091203</v>
      </c>
      <c r="I638" t="s">
        <v>1427</v>
      </c>
      <c r="J638">
        <v>1</v>
      </c>
      <c r="K638">
        <v>50</v>
      </c>
      <c r="L638">
        <v>26</v>
      </c>
      <c r="M638">
        <v>24</v>
      </c>
      <c r="N638">
        <v>12</v>
      </c>
      <c r="O638">
        <v>0</v>
      </c>
    </row>
    <row r="639" spans="1:15" ht="15" customHeight="1" x14ac:dyDescent="0.45">
      <c r="A639" t="s">
        <v>1428</v>
      </c>
      <c r="B639" t="s">
        <v>134</v>
      </c>
      <c r="C639" t="s">
        <v>1414</v>
      </c>
      <c r="D639" s="26">
        <v>13330</v>
      </c>
      <c r="E639" s="26">
        <v>9331</v>
      </c>
      <c r="F639" t="s">
        <v>1415</v>
      </c>
      <c r="G639" t="s">
        <v>1416</v>
      </c>
      <c r="H639" s="2">
        <v>652592091210</v>
      </c>
      <c r="I639" t="s">
        <v>1429</v>
      </c>
      <c r="J639">
        <v>1</v>
      </c>
      <c r="K639">
        <v>50</v>
      </c>
      <c r="L639">
        <v>26</v>
      </c>
      <c r="M639">
        <v>24</v>
      </c>
      <c r="N639">
        <v>12</v>
      </c>
      <c r="O639">
        <v>0</v>
      </c>
    </row>
    <row r="640" spans="1:15" ht="15" customHeight="1" x14ac:dyDescent="0.45">
      <c r="A640" t="s">
        <v>1430</v>
      </c>
      <c r="B640" t="s">
        <v>137</v>
      </c>
      <c r="C640" t="s">
        <v>1414</v>
      </c>
      <c r="D640" s="26">
        <v>13330</v>
      </c>
      <c r="E640" s="26">
        <v>9331</v>
      </c>
      <c r="F640" t="s">
        <v>1415</v>
      </c>
      <c r="G640" t="s">
        <v>1416</v>
      </c>
      <c r="H640" s="2">
        <v>652592091227</v>
      </c>
      <c r="I640" t="s">
        <v>1431</v>
      </c>
      <c r="J640">
        <v>1</v>
      </c>
      <c r="K640">
        <v>50</v>
      </c>
      <c r="L640">
        <v>26</v>
      </c>
      <c r="M640">
        <v>24</v>
      </c>
      <c r="N640">
        <v>12</v>
      </c>
      <c r="O640">
        <v>4</v>
      </c>
    </row>
    <row r="641" spans="1:15" ht="15" customHeight="1" x14ac:dyDescent="0.45">
      <c r="A641" t="s">
        <v>1432</v>
      </c>
      <c r="B641" t="s">
        <v>140</v>
      </c>
      <c r="C641" t="s">
        <v>1414</v>
      </c>
      <c r="D641" s="26">
        <v>13330</v>
      </c>
      <c r="E641" s="26">
        <v>9331</v>
      </c>
      <c r="F641" t="s">
        <v>1415</v>
      </c>
      <c r="G641" t="s">
        <v>1416</v>
      </c>
      <c r="H641" s="2">
        <v>652592091234</v>
      </c>
      <c r="I641" t="s">
        <v>1433</v>
      </c>
      <c r="J641">
        <v>1</v>
      </c>
      <c r="K641">
        <v>50</v>
      </c>
      <c r="L641">
        <v>26</v>
      </c>
      <c r="M641">
        <v>24</v>
      </c>
      <c r="N641">
        <v>12</v>
      </c>
      <c r="O641">
        <v>0</v>
      </c>
    </row>
    <row r="642" spans="1:15" ht="15" customHeight="1" x14ac:dyDescent="0.45">
      <c r="A642" t="s">
        <v>1434</v>
      </c>
      <c r="B642" t="s">
        <v>143</v>
      </c>
      <c r="C642" t="s">
        <v>1414</v>
      </c>
      <c r="D642" s="26">
        <v>13330</v>
      </c>
      <c r="E642" s="26">
        <v>9331</v>
      </c>
      <c r="F642" t="s">
        <v>1415</v>
      </c>
      <c r="G642" t="s">
        <v>1416</v>
      </c>
      <c r="H642" s="2">
        <v>652592091241</v>
      </c>
      <c r="I642" t="s">
        <v>1435</v>
      </c>
      <c r="J642">
        <v>1</v>
      </c>
      <c r="K642">
        <v>50</v>
      </c>
      <c r="L642">
        <v>26</v>
      </c>
      <c r="M642">
        <v>24</v>
      </c>
      <c r="N642">
        <v>12</v>
      </c>
      <c r="O642">
        <v>4</v>
      </c>
    </row>
    <row r="643" spans="1:15" ht="15" customHeight="1" x14ac:dyDescent="0.45">
      <c r="A643" t="s">
        <v>1436</v>
      </c>
      <c r="B643" t="s">
        <v>146</v>
      </c>
      <c r="C643" t="s">
        <v>1414</v>
      </c>
      <c r="D643" s="26">
        <v>13330</v>
      </c>
      <c r="E643" s="26">
        <v>9331</v>
      </c>
      <c r="F643" t="s">
        <v>1415</v>
      </c>
      <c r="G643" t="s">
        <v>1416</v>
      </c>
      <c r="H643" s="2">
        <v>652592091258</v>
      </c>
      <c r="I643" t="s">
        <v>1437</v>
      </c>
      <c r="J643">
        <v>1</v>
      </c>
      <c r="K643">
        <v>50</v>
      </c>
      <c r="L643">
        <v>26</v>
      </c>
      <c r="M643">
        <v>24</v>
      </c>
      <c r="N643">
        <v>12</v>
      </c>
      <c r="O643">
        <v>4</v>
      </c>
    </row>
    <row r="644" spans="1:15" ht="15" customHeight="1" x14ac:dyDescent="0.45">
      <c r="A644" t="s">
        <v>1438</v>
      </c>
      <c r="B644" t="s">
        <v>149</v>
      </c>
      <c r="C644" t="s">
        <v>1414</v>
      </c>
      <c r="D644" s="26">
        <v>13330</v>
      </c>
      <c r="E644" s="26">
        <v>9331</v>
      </c>
      <c r="F644" t="s">
        <v>1415</v>
      </c>
      <c r="G644" t="s">
        <v>1416</v>
      </c>
      <c r="H644" s="2">
        <v>652592091265</v>
      </c>
      <c r="I644" t="s">
        <v>1439</v>
      </c>
      <c r="J644">
        <v>1</v>
      </c>
      <c r="K644">
        <v>50</v>
      </c>
      <c r="L644">
        <v>26</v>
      </c>
      <c r="M644">
        <v>24</v>
      </c>
      <c r="N644">
        <v>12</v>
      </c>
      <c r="O644">
        <v>4</v>
      </c>
    </row>
    <row r="645" spans="1:15" ht="15" customHeight="1" x14ac:dyDescent="0.45">
      <c r="A645" t="s">
        <v>1440</v>
      </c>
      <c r="B645" t="s">
        <v>152</v>
      </c>
      <c r="C645" t="s">
        <v>1414</v>
      </c>
      <c r="D645" s="26">
        <v>13330</v>
      </c>
      <c r="E645" s="26">
        <v>9331</v>
      </c>
      <c r="F645" t="s">
        <v>1415</v>
      </c>
      <c r="G645" t="s">
        <v>1416</v>
      </c>
      <c r="H645" s="2">
        <v>652592091272</v>
      </c>
      <c r="I645" t="s">
        <v>1441</v>
      </c>
      <c r="J645">
        <v>1</v>
      </c>
      <c r="K645">
        <v>50</v>
      </c>
      <c r="L645">
        <v>26</v>
      </c>
      <c r="M645">
        <v>24</v>
      </c>
      <c r="N645">
        <v>12</v>
      </c>
      <c r="O645">
        <v>4</v>
      </c>
    </row>
    <row r="646" spans="1:15" ht="15" customHeight="1" x14ac:dyDescent="0.45">
      <c r="A646" t="s">
        <v>1442</v>
      </c>
      <c r="B646" t="s">
        <v>155</v>
      </c>
      <c r="C646" t="s">
        <v>1414</v>
      </c>
      <c r="D646" s="26">
        <v>13330</v>
      </c>
      <c r="E646" s="26">
        <v>9331</v>
      </c>
      <c r="F646" t="s">
        <v>1415</v>
      </c>
      <c r="G646" t="s">
        <v>1416</v>
      </c>
      <c r="H646" s="2">
        <v>652592091289</v>
      </c>
      <c r="I646" t="s">
        <v>1443</v>
      </c>
      <c r="J646">
        <v>1</v>
      </c>
      <c r="K646">
        <v>50</v>
      </c>
      <c r="L646">
        <v>26</v>
      </c>
      <c r="M646">
        <v>24</v>
      </c>
      <c r="N646">
        <v>12</v>
      </c>
      <c r="O646">
        <v>0</v>
      </c>
    </row>
    <row r="647" spans="1:15" ht="15" customHeight="1" x14ac:dyDescent="0.45">
      <c r="A647" t="s">
        <v>1444</v>
      </c>
      <c r="B647" t="s">
        <v>106</v>
      </c>
      <c r="C647" t="s">
        <v>1414</v>
      </c>
      <c r="D647" s="26">
        <v>13330</v>
      </c>
      <c r="E647" s="26">
        <v>9331</v>
      </c>
      <c r="F647" t="s">
        <v>1415</v>
      </c>
      <c r="G647" t="s">
        <v>1416</v>
      </c>
      <c r="H647" s="2">
        <v>652592091296</v>
      </c>
      <c r="I647" t="s">
        <v>1445</v>
      </c>
      <c r="J647">
        <v>1</v>
      </c>
      <c r="K647">
        <v>50</v>
      </c>
      <c r="L647">
        <v>26</v>
      </c>
      <c r="M647">
        <v>24</v>
      </c>
      <c r="N647">
        <v>12</v>
      </c>
      <c r="O647">
        <v>4</v>
      </c>
    </row>
    <row r="648" spans="1:15" ht="15" customHeight="1" x14ac:dyDescent="0.45">
      <c r="B648"/>
      <c r="D648" s="26"/>
      <c r="E648" s="26"/>
      <c r="G648"/>
      <c r="H648" s="2"/>
      <c r="O648"/>
    </row>
    <row r="649" spans="1:15" ht="15" customHeight="1" x14ac:dyDescent="0.45">
      <c r="A649" t="s">
        <v>1446</v>
      </c>
      <c r="B649" t="s">
        <v>112</v>
      </c>
      <c r="C649" t="s">
        <v>1447</v>
      </c>
      <c r="D649" s="26">
        <v>13330</v>
      </c>
      <c r="E649" s="26">
        <v>9331</v>
      </c>
      <c r="F649" t="s">
        <v>1448</v>
      </c>
      <c r="G649" t="s">
        <v>1449</v>
      </c>
      <c r="H649" s="2">
        <v>652592091005</v>
      </c>
      <c r="I649" t="s">
        <v>1450</v>
      </c>
      <c r="J649">
        <v>1</v>
      </c>
      <c r="K649">
        <v>50</v>
      </c>
      <c r="L649">
        <v>26</v>
      </c>
      <c r="M649">
        <v>24</v>
      </c>
      <c r="N649">
        <v>12</v>
      </c>
      <c r="O649">
        <v>4</v>
      </c>
    </row>
    <row r="650" spans="1:15" ht="15" customHeight="1" x14ac:dyDescent="0.45">
      <c r="A650" t="s">
        <v>1451</v>
      </c>
      <c r="B650" t="s">
        <v>118</v>
      </c>
      <c r="C650" t="s">
        <v>1447</v>
      </c>
      <c r="D650" s="26">
        <v>13330</v>
      </c>
      <c r="E650" s="26">
        <v>9331</v>
      </c>
      <c r="F650" t="s">
        <v>1448</v>
      </c>
      <c r="G650" t="s">
        <v>1449</v>
      </c>
      <c r="H650" s="2">
        <v>652592091012</v>
      </c>
      <c r="I650" t="s">
        <v>1452</v>
      </c>
      <c r="J650">
        <v>1</v>
      </c>
      <c r="K650">
        <v>50</v>
      </c>
      <c r="L650">
        <v>26</v>
      </c>
      <c r="M650">
        <v>24</v>
      </c>
      <c r="N650">
        <v>12</v>
      </c>
      <c r="O650">
        <v>4</v>
      </c>
    </row>
    <row r="651" spans="1:15" ht="15" customHeight="1" x14ac:dyDescent="0.45">
      <c r="A651" t="s">
        <v>1453</v>
      </c>
      <c r="B651" t="s">
        <v>122</v>
      </c>
      <c r="C651" t="s">
        <v>1447</v>
      </c>
      <c r="D651" s="26">
        <v>13330</v>
      </c>
      <c r="E651" s="26">
        <v>9331</v>
      </c>
      <c r="F651" t="s">
        <v>1448</v>
      </c>
      <c r="G651" t="s">
        <v>1449</v>
      </c>
      <c r="H651" s="2">
        <v>652592091029</v>
      </c>
      <c r="I651" t="s">
        <v>1454</v>
      </c>
      <c r="J651">
        <v>1</v>
      </c>
      <c r="K651">
        <v>50</v>
      </c>
      <c r="L651">
        <v>26</v>
      </c>
      <c r="M651">
        <v>24</v>
      </c>
      <c r="N651">
        <v>12</v>
      </c>
      <c r="O651">
        <v>4</v>
      </c>
    </row>
    <row r="652" spans="1:15" ht="15" customHeight="1" x14ac:dyDescent="0.45">
      <c r="A652" t="s">
        <v>1455</v>
      </c>
      <c r="B652" t="s">
        <v>125</v>
      </c>
      <c r="C652" t="s">
        <v>1447</v>
      </c>
      <c r="D652" s="26">
        <v>13330</v>
      </c>
      <c r="E652" s="26">
        <v>9331</v>
      </c>
      <c r="F652" t="s">
        <v>1448</v>
      </c>
      <c r="G652" t="s">
        <v>1449</v>
      </c>
      <c r="H652" s="2">
        <v>652592091036</v>
      </c>
      <c r="I652" t="s">
        <v>1456</v>
      </c>
      <c r="J652">
        <v>1</v>
      </c>
      <c r="K652">
        <v>50</v>
      </c>
      <c r="L652">
        <v>26</v>
      </c>
      <c r="M652">
        <v>24</v>
      </c>
      <c r="N652">
        <v>12</v>
      </c>
      <c r="O652">
        <v>0</v>
      </c>
    </row>
    <row r="653" spans="1:15" ht="15" customHeight="1" x14ac:dyDescent="0.45">
      <c r="A653" t="s">
        <v>1457</v>
      </c>
      <c r="B653" t="s">
        <v>128</v>
      </c>
      <c r="C653" t="s">
        <v>1447</v>
      </c>
      <c r="D653" s="26">
        <v>13330</v>
      </c>
      <c r="E653" s="26">
        <v>9331</v>
      </c>
      <c r="F653" t="s">
        <v>1448</v>
      </c>
      <c r="G653" t="s">
        <v>1449</v>
      </c>
      <c r="H653" s="2">
        <v>652592091043</v>
      </c>
      <c r="I653" t="s">
        <v>1458</v>
      </c>
      <c r="J653">
        <v>1</v>
      </c>
      <c r="K653">
        <v>50</v>
      </c>
      <c r="L653">
        <v>26</v>
      </c>
      <c r="M653">
        <v>24</v>
      </c>
      <c r="N653">
        <v>12</v>
      </c>
      <c r="O653">
        <v>4</v>
      </c>
    </row>
    <row r="654" spans="1:15" ht="15" customHeight="1" x14ac:dyDescent="0.45">
      <c r="A654" t="s">
        <v>1459</v>
      </c>
      <c r="B654" t="s">
        <v>131</v>
      </c>
      <c r="C654" t="s">
        <v>1447</v>
      </c>
      <c r="D654" s="26">
        <v>13330</v>
      </c>
      <c r="E654" s="26">
        <v>9331</v>
      </c>
      <c r="F654" t="s">
        <v>1448</v>
      </c>
      <c r="G654" t="s">
        <v>1449</v>
      </c>
      <c r="H654" s="2">
        <v>652592091050</v>
      </c>
      <c r="I654" t="s">
        <v>1460</v>
      </c>
      <c r="J654">
        <v>1</v>
      </c>
      <c r="K654">
        <v>50</v>
      </c>
      <c r="L654">
        <v>26</v>
      </c>
      <c r="M654">
        <v>24</v>
      </c>
      <c r="N654">
        <v>12</v>
      </c>
      <c r="O654">
        <v>0</v>
      </c>
    </row>
    <row r="655" spans="1:15" ht="15" customHeight="1" x14ac:dyDescent="0.45">
      <c r="A655" t="s">
        <v>1461</v>
      </c>
      <c r="B655" t="s">
        <v>134</v>
      </c>
      <c r="C655" t="s">
        <v>1447</v>
      </c>
      <c r="D655" s="26">
        <v>13330</v>
      </c>
      <c r="E655" s="26">
        <v>9331</v>
      </c>
      <c r="F655" t="s">
        <v>1448</v>
      </c>
      <c r="G655" t="s">
        <v>1449</v>
      </c>
      <c r="H655" s="2">
        <v>652592091067</v>
      </c>
      <c r="I655" t="s">
        <v>1462</v>
      </c>
      <c r="J655">
        <v>1</v>
      </c>
      <c r="K655">
        <v>50</v>
      </c>
      <c r="L655">
        <v>26</v>
      </c>
      <c r="M655">
        <v>24</v>
      </c>
      <c r="N655">
        <v>12</v>
      </c>
      <c r="O655">
        <v>0</v>
      </c>
    </row>
    <row r="656" spans="1:15" ht="15" customHeight="1" x14ac:dyDescent="0.45">
      <c r="A656" t="s">
        <v>1463</v>
      </c>
      <c r="B656" t="s">
        <v>137</v>
      </c>
      <c r="C656" t="s">
        <v>1447</v>
      </c>
      <c r="D656" s="26">
        <v>13330</v>
      </c>
      <c r="E656" s="26">
        <v>9331</v>
      </c>
      <c r="F656" t="s">
        <v>1448</v>
      </c>
      <c r="G656" t="s">
        <v>1449</v>
      </c>
      <c r="H656" s="2">
        <v>652592091074</v>
      </c>
      <c r="I656" t="s">
        <v>1464</v>
      </c>
      <c r="J656">
        <v>1</v>
      </c>
      <c r="K656">
        <v>50</v>
      </c>
      <c r="L656">
        <v>26</v>
      </c>
      <c r="M656">
        <v>24</v>
      </c>
      <c r="N656">
        <v>12</v>
      </c>
      <c r="O656">
        <v>4</v>
      </c>
    </row>
    <row r="657" spans="1:15" ht="15" customHeight="1" x14ac:dyDescent="0.45">
      <c r="A657" t="s">
        <v>1465</v>
      </c>
      <c r="B657" t="s">
        <v>140</v>
      </c>
      <c r="C657" t="s">
        <v>1447</v>
      </c>
      <c r="D657" s="26">
        <v>13330</v>
      </c>
      <c r="E657" s="26">
        <v>9331</v>
      </c>
      <c r="F657" t="s">
        <v>1448</v>
      </c>
      <c r="G657" t="s">
        <v>1449</v>
      </c>
      <c r="H657" s="2">
        <v>652592091081</v>
      </c>
      <c r="I657" t="s">
        <v>1466</v>
      </c>
      <c r="J657">
        <v>1</v>
      </c>
      <c r="K657">
        <v>50</v>
      </c>
      <c r="L657">
        <v>26</v>
      </c>
      <c r="M657">
        <v>24</v>
      </c>
      <c r="N657">
        <v>12</v>
      </c>
      <c r="O657">
        <v>0</v>
      </c>
    </row>
    <row r="658" spans="1:15" ht="15" customHeight="1" x14ac:dyDescent="0.45">
      <c r="A658" t="s">
        <v>1467</v>
      </c>
      <c r="B658" t="s">
        <v>143</v>
      </c>
      <c r="C658" t="s">
        <v>1447</v>
      </c>
      <c r="D658" s="26">
        <v>13330</v>
      </c>
      <c r="E658" s="26">
        <v>9331</v>
      </c>
      <c r="F658" t="s">
        <v>1448</v>
      </c>
      <c r="G658" t="s">
        <v>1449</v>
      </c>
      <c r="H658" s="2">
        <v>652592091098</v>
      </c>
      <c r="I658" t="s">
        <v>1468</v>
      </c>
      <c r="J658">
        <v>1</v>
      </c>
      <c r="K658">
        <v>50</v>
      </c>
      <c r="L658">
        <v>26</v>
      </c>
      <c r="M658">
        <v>24</v>
      </c>
      <c r="N658">
        <v>12</v>
      </c>
      <c r="O658">
        <v>4</v>
      </c>
    </row>
    <row r="659" spans="1:15" ht="15" customHeight="1" x14ac:dyDescent="0.45">
      <c r="A659" t="s">
        <v>1469</v>
      </c>
      <c r="B659" t="s">
        <v>146</v>
      </c>
      <c r="C659" t="s">
        <v>1447</v>
      </c>
      <c r="D659" s="26">
        <v>13330</v>
      </c>
      <c r="E659" s="26">
        <v>9331</v>
      </c>
      <c r="F659" t="s">
        <v>1448</v>
      </c>
      <c r="G659" t="s">
        <v>1449</v>
      </c>
      <c r="H659" s="2">
        <v>652592091104</v>
      </c>
      <c r="I659" t="s">
        <v>1470</v>
      </c>
      <c r="J659">
        <v>1</v>
      </c>
      <c r="K659">
        <v>50</v>
      </c>
      <c r="L659">
        <v>26</v>
      </c>
      <c r="M659">
        <v>24</v>
      </c>
      <c r="N659">
        <v>12</v>
      </c>
      <c r="O659">
        <v>4</v>
      </c>
    </row>
    <row r="660" spans="1:15" ht="15" customHeight="1" x14ac:dyDescent="0.45">
      <c r="A660" t="s">
        <v>1471</v>
      </c>
      <c r="B660" t="s">
        <v>149</v>
      </c>
      <c r="C660" t="s">
        <v>1447</v>
      </c>
      <c r="D660" s="26">
        <v>13330</v>
      </c>
      <c r="E660" s="26">
        <v>9331</v>
      </c>
      <c r="F660" t="s">
        <v>1448</v>
      </c>
      <c r="G660" t="s">
        <v>1449</v>
      </c>
      <c r="H660" s="2">
        <v>652592091111</v>
      </c>
      <c r="I660" t="s">
        <v>1472</v>
      </c>
      <c r="J660">
        <v>1</v>
      </c>
      <c r="K660">
        <v>50</v>
      </c>
      <c r="L660">
        <v>26</v>
      </c>
      <c r="M660">
        <v>24</v>
      </c>
      <c r="N660">
        <v>12</v>
      </c>
      <c r="O660">
        <v>4</v>
      </c>
    </row>
    <row r="661" spans="1:15" ht="15" customHeight="1" x14ac:dyDescent="0.45">
      <c r="A661" t="s">
        <v>1473</v>
      </c>
      <c r="B661" t="s">
        <v>152</v>
      </c>
      <c r="C661" t="s">
        <v>1447</v>
      </c>
      <c r="D661" s="26">
        <v>13330</v>
      </c>
      <c r="E661" s="26">
        <v>9331</v>
      </c>
      <c r="F661" t="s">
        <v>1448</v>
      </c>
      <c r="G661" t="s">
        <v>1449</v>
      </c>
      <c r="H661" s="2">
        <v>652592091128</v>
      </c>
      <c r="I661" t="s">
        <v>1474</v>
      </c>
      <c r="J661">
        <v>1</v>
      </c>
      <c r="K661">
        <v>50</v>
      </c>
      <c r="L661">
        <v>26</v>
      </c>
      <c r="M661">
        <v>24</v>
      </c>
      <c r="N661">
        <v>12</v>
      </c>
      <c r="O661">
        <v>4</v>
      </c>
    </row>
    <row r="662" spans="1:15" ht="15" customHeight="1" x14ac:dyDescent="0.45">
      <c r="A662" t="s">
        <v>1475</v>
      </c>
      <c r="B662" t="s">
        <v>155</v>
      </c>
      <c r="C662" t="s">
        <v>1447</v>
      </c>
      <c r="D662" s="26">
        <v>13330</v>
      </c>
      <c r="E662" s="26">
        <v>9331</v>
      </c>
      <c r="F662" t="s">
        <v>1448</v>
      </c>
      <c r="G662" t="s">
        <v>1449</v>
      </c>
      <c r="H662" s="2">
        <v>652592091135</v>
      </c>
      <c r="I662" t="s">
        <v>1476</v>
      </c>
      <c r="J662">
        <v>1</v>
      </c>
      <c r="K662">
        <v>50</v>
      </c>
      <c r="L662">
        <v>26</v>
      </c>
      <c r="M662">
        <v>24</v>
      </c>
      <c r="N662">
        <v>12</v>
      </c>
      <c r="O662">
        <v>0</v>
      </c>
    </row>
    <row r="663" spans="1:15" ht="15" customHeight="1" x14ac:dyDescent="0.45">
      <c r="A663" t="s">
        <v>1477</v>
      </c>
      <c r="B663" t="s">
        <v>106</v>
      </c>
      <c r="C663" t="s">
        <v>1447</v>
      </c>
      <c r="D663" s="26">
        <v>13330</v>
      </c>
      <c r="E663" s="26">
        <v>9331</v>
      </c>
      <c r="F663" t="s">
        <v>1448</v>
      </c>
      <c r="G663" t="s">
        <v>1449</v>
      </c>
      <c r="H663" s="2">
        <v>652592091142</v>
      </c>
      <c r="I663" t="s">
        <v>1478</v>
      </c>
      <c r="J663">
        <v>1</v>
      </c>
      <c r="K663">
        <v>50</v>
      </c>
      <c r="L663">
        <v>26</v>
      </c>
      <c r="M663">
        <v>24</v>
      </c>
      <c r="N663">
        <v>12</v>
      </c>
      <c r="O663">
        <v>4</v>
      </c>
    </row>
    <row r="664" spans="1:15" ht="15" customHeight="1" x14ac:dyDescent="0.45">
      <c r="B664"/>
      <c r="D664" s="26"/>
      <c r="E664" s="26"/>
      <c r="G664"/>
      <c r="H664" s="2"/>
      <c r="O664"/>
    </row>
    <row r="665" spans="1:15" ht="15" customHeight="1" x14ac:dyDescent="0.45">
      <c r="A665" t="s">
        <v>1479</v>
      </c>
      <c r="B665" t="s">
        <v>112</v>
      </c>
      <c r="C665" t="s">
        <v>1480</v>
      </c>
      <c r="D665" s="26">
        <v>13275</v>
      </c>
      <c r="E665" s="26">
        <v>9293</v>
      </c>
      <c r="F665" t="s">
        <v>1481</v>
      </c>
      <c r="G665" t="s">
        <v>1482</v>
      </c>
      <c r="H665" s="2">
        <v>652592095072</v>
      </c>
      <c r="I665" t="s">
        <v>1483</v>
      </c>
      <c r="J665">
        <v>1</v>
      </c>
      <c r="K665">
        <v>49</v>
      </c>
      <c r="L665">
        <v>26</v>
      </c>
      <c r="M665">
        <v>24</v>
      </c>
      <c r="N665">
        <v>12</v>
      </c>
      <c r="O665">
        <v>4</v>
      </c>
    </row>
    <row r="666" spans="1:15" ht="15" customHeight="1" x14ac:dyDescent="0.45">
      <c r="A666" t="s">
        <v>1484</v>
      </c>
      <c r="B666" t="s">
        <v>118</v>
      </c>
      <c r="C666" t="s">
        <v>1480</v>
      </c>
      <c r="D666" s="26">
        <v>13275</v>
      </c>
      <c r="E666" s="26">
        <v>9293</v>
      </c>
      <c r="F666" t="s">
        <v>1481</v>
      </c>
      <c r="G666" t="s">
        <v>1482</v>
      </c>
      <c r="H666" s="2">
        <v>652592095089</v>
      </c>
      <c r="I666" t="s">
        <v>1485</v>
      </c>
      <c r="J666">
        <v>1</v>
      </c>
      <c r="K666">
        <v>49</v>
      </c>
      <c r="L666">
        <v>26</v>
      </c>
      <c r="M666">
        <v>24</v>
      </c>
      <c r="N666">
        <v>12</v>
      </c>
      <c r="O666">
        <v>4</v>
      </c>
    </row>
    <row r="667" spans="1:15" ht="15" customHeight="1" x14ac:dyDescent="0.45">
      <c r="A667" t="s">
        <v>1486</v>
      </c>
      <c r="B667" t="s">
        <v>122</v>
      </c>
      <c r="C667" t="s">
        <v>1480</v>
      </c>
      <c r="D667" s="26">
        <v>13275</v>
      </c>
      <c r="E667" s="26">
        <v>9293</v>
      </c>
      <c r="F667" t="s">
        <v>1481</v>
      </c>
      <c r="G667" t="s">
        <v>1482</v>
      </c>
      <c r="H667" s="2">
        <v>652592095096</v>
      </c>
      <c r="I667" t="s">
        <v>1487</v>
      </c>
      <c r="J667">
        <v>1</v>
      </c>
      <c r="K667">
        <v>49</v>
      </c>
      <c r="L667">
        <v>26</v>
      </c>
      <c r="M667">
        <v>24</v>
      </c>
      <c r="N667">
        <v>12</v>
      </c>
      <c r="O667">
        <v>4</v>
      </c>
    </row>
    <row r="668" spans="1:15" ht="15" customHeight="1" x14ac:dyDescent="0.45">
      <c r="A668" t="s">
        <v>1488</v>
      </c>
      <c r="B668" t="s">
        <v>125</v>
      </c>
      <c r="C668" t="s">
        <v>1480</v>
      </c>
      <c r="D668" s="26">
        <v>13275</v>
      </c>
      <c r="E668" s="26">
        <v>9293</v>
      </c>
      <c r="F668" t="s">
        <v>1481</v>
      </c>
      <c r="G668" t="s">
        <v>1482</v>
      </c>
      <c r="H668" s="2">
        <v>652592095102</v>
      </c>
      <c r="I668" t="s">
        <v>1489</v>
      </c>
      <c r="J668">
        <v>1</v>
      </c>
      <c r="K668">
        <v>49</v>
      </c>
      <c r="L668">
        <v>26</v>
      </c>
      <c r="M668">
        <v>24</v>
      </c>
      <c r="N668">
        <v>12</v>
      </c>
      <c r="O668">
        <v>0</v>
      </c>
    </row>
    <row r="669" spans="1:15" ht="15" customHeight="1" x14ac:dyDescent="0.45">
      <c r="A669" t="s">
        <v>1490</v>
      </c>
      <c r="B669" t="s">
        <v>128</v>
      </c>
      <c r="C669" t="s">
        <v>1480</v>
      </c>
      <c r="D669" s="26">
        <v>13275</v>
      </c>
      <c r="E669" s="26">
        <v>9293</v>
      </c>
      <c r="F669" t="s">
        <v>1481</v>
      </c>
      <c r="G669" t="s">
        <v>1482</v>
      </c>
      <c r="H669" s="2">
        <v>652592095119</v>
      </c>
      <c r="I669" t="s">
        <v>1491</v>
      </c>
      <c r="J669">
        <v>1</v>
      </c>
      <c r="K669">
        <v>49</v>
      </c>
      <c r="L669">
        <v>26</v>
      </c>
      <c r="M669">
        <v>24</v>
      </c>
      <c r="N669">
        <v>12</v>
      </c>
      <c r="O669">
        <v>4</v>
      </c>
    </row>
    <row r="670" spans="1:15" ht="15" customHeight="1" x14ac:dyDescent="0.45">
      <c r="A670" t="s">
        <v>1492</v>
      </c>
      <c r="B670" t="s">
        <v>131</v>
      </c>
      <c r="C670" t="s">
        <v>1480</v>
      </c>
      <c r="D670" s="26">
        <v>13275</v>
      </c>
      <c r="E670" s="26">
        <v>9293</v>
      </c>
      <c r="F670" t="s">
        <v>1481</v>
      </c>
      <c r="G670" t="s">
        <v>1482</v>
      </c>
      <c r="H670" s="2">
        <v>652592095126</v>
      </c>
      <c r="I670" t="s">
        <v>1493</v>
      </c>
      <c r="J670">
        <v>1</v>
      </c>
      <c r="K670">
        <v>49</v>
      </c>
      <c r="L670">
        <v>26</v>
      </c>
      <c r="M670">
        <v>24</v>
      </c>
      <c r="N670">
        <v>12</v>
      </c>
      <c r="O670">
        <v>0</v>
      </c>
    </row>
    <row r="671" spans="1:15" ht="15" customHeight="1" x14ac:dyDescent="0.45">
      <c r="A671" t="s">
        <v>1494</v>
      </c>
      <c r="B671" t="s">
        <v>134</v>
      </c>
      <c r="C671" t="s">
        <v>1480</v>
      </c>
      <c r="D671" s="26">
        <v>13275</v>
      </c>
      <c r="E671" s="26">
        <v>9293</v>
      </c>
      <c r="F671" t="s">
        <v>1481</v>
      </c>
      <c r="G671" t="s">
        <v>1482</v>
      </c>
      <c r="H671" s="2">
        <v>652592095133</v>
      </c>
      <c r="I671" t="s">
        <v>1495</v>
      </c>
      <c r="J671">
        <v>1</v>
      </c>
      <c r="K671">
        <v>49</v>
      </c>
      <c r="L671">
        <v>26</v>
      </c>
      <c r="M671">
        <v>24</v>
      </c>
      <c r="N671">
        <v>12</v>
      </c>
      <c r="O671">
        <v>0</v>
      </c>
    </row>
    <row r="672" spans="1:15" ht="15" customHeight="1" x14ac:dyDescent="0.45">
      <c r="A672" t="s">
        <v>1496</v>
      </c>
      <c r="B672" t="s">
        <v>137</v>
      </c>
      <c r="C672" t="s">
        <v>1480</v>
      </c>
      <c r="D672" s="26">
        <v>13275</v>
      </c>
      <c r="E672" s="26">
        <v>9293</v>
      </c>
      <c r="F672" t="s">
        <v>1481</v>
      </c>
      <c r="G672" t="s">
        <v>1482</v>
      </c>
      <c r="H672" s="2">
        <v>652592095140</v>
      </c>
      <c r="I672" t="s">
        <v>1497</v>
      </c>
      <c r="J672">
        <v>1</v>
      </c>
      <c r="K672">
        <v>49</v>
      </c>
      <c r="L672">
        <v>26</v>
      </c>
      <c r="M672">
        <v>24</v>
      </c>
      <c r="N672">
        <v>12</v>
      </c>
      <c r="O672">
        <v>4</v>
      </c>
    </row>
    <row r="673" spans="1:15" ht="15" customHeight="1" x14ac:dyDescent="0.45">
      <c r="A673" t="s">
        <v>1498</v>
      </c>
      <c r="B673" t="s">
        <v>140</v>
      </c>
      <c r="C673" t="s">
        <v>1480</v>
      </c>
      <c r="D673" s="26">
        <v>13275</v>
      </c>
      <c r="E673" s="26">
        <v>9293</v>
      </c>
      <c r="F673" t="s">
        <v>1481</v>
      </c>
      <c r="G673" t="s">
        <v>1482</v>
      </c>
      <c r="H673" s="2">
        <v>652592095157</v>
      </c>
      <c r="I673" t="s">
        <v>1499</v>
      </c>
      <c r="J673">
        <v>1</v>
      </c>
      <c r="K673">
        <v>49</v>
      </c>
      <c r="L673">
        <v>26</v>
      </c>
      <c r="M673">
        <v>24</v>
      </c>
      <c r="N673">
        <v>12</v>
      </c>
      <c r="O673">
        <v>0</v>
      </c>
    </row>
    <row r="674" spans="1:15" ht="15" customHeight="1" x14ac:dyDescent="0.45">
      <c r="A674" t="s">
        <v>1500</v>
      </c>
      <c r="B674" t="s">
        <v>143</v>
      </c>
      <c r="C674" t="s">
        <v>1480</v>
      </c>
      <c r="D674" s="26">
        <v>13275</v>
      </c>
      <c r="E674" s="26">
        <v>9293</v>
      </c>
      <c r="F674" t="s">
        <v>1481</v>
      </c>
      <c r="G674" t="s">
        <v>1482</v>
      </c>
      <c r="H674" s="2">
        <v>652592095164</v>
      </c>
      <c r="I674" t="s">
        <v>1501</v>
      </c>
      <c r="J674">
        <v>1</v>
      </c>
      <c r="K674">
        <v>49</v>
      </c>
      <c r="L674">
        <v>26</v>
      </c>
      <c r="M674">
        <v>24</v>
      </c>
      <c r="N674">
        <v>12</v>
      </c>
      <c r="O674">
        <v>4</v>
      </c>
    </row>
    <row r="675" spans="1:15" ht="15" customHeight="1" x14ac:dyDescent="0.45">
      <c r="A675" t="s">
        <v>1502</v>
      </c>
      <c r="B675" t="s">
        <v>146</v>
      </c>
      <c r="C675" t="s">
        <v>1480</v>
      </c>
      <c r="D675" s="26">
        <v>13275</v>
      </c>
      <c r="E675" s="26">
        <v>9293</v>
      </c>
      <c r="F675" t="s">
        <v>1481</v>
      </c>
      <c r="G675" t="s">
        <v>1482</v>
      </c>
      <c r="H675" s="2">
        <v>652592095171</v>
      </c>
      <c r="I675" t="s">
        <v>1503</v>
      </c>
      <c r="J675">
        <v>1</v>
      </c>
      <c r="K675">
        <v>49</v>
      </c>
      <c r="L675">
        <v>26</v>
      </c>
      <c r="M675">
        <v>24</v>
      </c>
      <c r="N675">
        <v>12</v>
      </c>
      <c r="O675">
        <v>4</v>
      </c>
    </row>
    <row r="676" spans="1:15" ht="15" customHeight="1" x14ac:dyDescent="0.45">
      <c r="A676" t="s">
        <v>1504</v>
      </c>
      <c r="B676" t="s">
        <v>149</v>
      </c>
      <c r="C676" t="s">
        <v>1480</v>
      </c>
      <c r="D676" s="26">
        <v>13275</v>
      </c>
      <c r="E676" s="26">
        <v>9293</v>
      </c>
      <c r="F676" t="s">
        <v>1481</v>
      </c>
      <c r="G676" t="s">
        <v>1482</v>
      </c>
      <c r="H676" s="2">
        <v>652592095188</v>
      </c>
      <c r="I676" t="s">
        <v>1505</v>
      </c>
      <c r="J676">
        <v>1</v>
      </c>
      <c r="K676">
        <v>49</v>
      </c>
      <c r="L676">
        <v>26</v>
      </c>
      <c r="M676">
        <v>24</v>
      </c>
      <c r="N676">
        <v>12</v>
      </c>
      <c r="O676">
        <v>4</v>
      </c>
    </row>
    <row r="677" spans="1:15" ht="15" customHeight="1" x14ac:dyDescent="0.45">
      <c r="A677" t="s">
        <v>1506</v>
      </c>
      <c r="B677" t="s">
        <v>152</v>
      </c>
      <c r="C677" t="s">
        <v>1480</v>
      </c>
      <c r="D677" s="26">
        <v>13275</v>
      </c>
      <c r="E677" s="26">
        <v>9293</v>
      </c>
      <c r="F677" t="s">
        <v>1481</v>
      </c>
      <c r="G677" t="s">
        <v>1482</v>
      </c>
      <c r="H677" s="2">
        <v>652592095195</v>
      </c>
      <c r="I677" t="s">
        <v>1507</v>
      </c>
      <c r="J677">
        <v>1</v>
      </c>
      <c r="K677">
        <v>49</v>
      </c>
      <c r="L677">
        <v>26</v>
      </c>
      <c r="M677">
        <v>24</v>
      </c>
      <c r="N677">
        <v>12</v>
      </c>
      <c r="O677">
        <v>4</v>
      </c>
    </row>
    <row r="678" spans="1:15" ht="15" customHeight="1" x14ac:dyDescent="0.45">
      <c r="A678" t="s">
        <v>1508</v>
      </c>
      <c r="B678" t="s">
        <v>155</v>
      </c>
      <c r="C678" t="s">
        <v>1480</v>
      </c>
      <c r="D678" s="26">
        <v>13275</v>
      </c>
      <c r="E678" s="26">
        <v>9293</v>
      </c>
      <c r="F678" t="s">
        <v>1481</v>
      </c>
      <c r="G678" t="s">
        <v>1482</v>
      </c>
      <c r="H678" s="2">
        <v>652592095201</v>
      </c>
      <c r="I678" t="s">
        <v>1509</v>
      </c>
      <c r="J678">
        <v>1</v>
      </c>
      <c r="K678">
        <v>49</v>
      </c>
      <c r="L678">
        <v>26</v>
      </c>
      <c r="M678">
        <v>24</v>
      </c>
      <c r="N678">
        <v>12</v>
      </c>
      <c r="O678">
        <v>0</v>
      </c>
    </row>
    <row r="679" spans="1:15" ht="15" customHeight="1" x14ac:dyDescent="0.45">
      <c r="A679" t="s">
        <v>1510</v>
      </c>
      <c r="B679" t="s">
        <v>106</v>
      </c>
      <c r="C679" t="s">
        <v>1480</v>
      </c>
      <c r="D679" s="26">
        <v>13275</v>
      </c>
      <c r="E679" s="26">
        <v>9293</v>
      </c>
      <c r="F679" t="s">
        <v>1481</v>
      </c>
      <c r="G679" t="s">
        <v>1482</v>
      </c>
      <c r="H679" s="2">
        <v>652592095218</v>
      </c>
      <c r="I679" t="s">
        <v>1511</v>
      </c>
      <c r="J679">
        <v>1</v>
      </c>
      <c r="K679">
        <v>49</v>
      </c>
      <c r="L679">
        <v>26</v>
      </c>
      <c r="M679">
        <v>24</v>
      </c>
      <c r="N679">
        <v>12</v>
      </c>
      <c r="O679">
        <v>4</v>
      </c>
    </row>
    <row r="680" spans="1:15" ht="15" customHeight="1" x14ac:dyDescent="0.45">
      <c r="B680"/>
      <c r="D680" s="26"/>
      <c r="E680" s="26"/>
      <c r="G680"/>
      <c r="H680" s="2"/>
      <c r="O680"/>
    </row>
    <row r="681" spans="1:15" ht="15" customHeight="1" x14ac:dyDescent="0.45">
      <c r="A681" t="s">
        <v>1512</v>
      </c>
      <c r="B681" t="s">
        <v>112</v>
      </c>
      <c r="C681" t="s">
        <v>1513</v>
      </c>
      <c r="D681" s="26">
        <v>12630</v>
      </c>
      <c r="E681" s="26">
        <v>8841</v>
      </c>
      <c r="F681" t="s">
        <v>1514</v>
      </c>
      <c r="G681" t="s">
        <v>1515</v>
      </c>
      <c r="H681" s="2">
        <v>652592090701</v>
      </c>
      <c r="I681" t="s">
        <v>1516</v>
      </c>
      <c r="J681">
        <v>1</v>
      </c>
      <c r="K681">
        <v>42</v>
      </c>
      <c r="L681">
        <v>26</v>
      </c>
      <c r="M681">
        <v>24</v>
      </c>
      <c r="N681">
        <v>12</v>
      </c>
      <c r="O681">
        <v>4</v>
      </c>
    </row>
    <row r="682" spans="1:15" ht="15" customHeight="1" x14ac:dyDescent="0.45">
      <c r="A682" t="s">
        <v>1517</v>
      </c>
      <c r="B682" t="s">
        <v>118</v>
      </c>
      <c r="C682" t="s">
        <v>1513</v>
      </c>
      <c r="D682" s="26">
        <v>12630</v>
      </c>
      <c r="E682" s="26">
        <v>8841</v>
      </c>
      <c r="F682" t="s">
        <v>1514</v>
      </c>
      <c r="G682" t="s">
        <v>1515</v>
      </c>
      <c r="H682" s="2">
        <v>652592090718</v>
      </c>
      <c r="I682" t="s">
        <v>1518</v>
      </c>
      <c r="J682">
        <v>1</v>
      </c>
      <c r="K682">
        <v>42</v>
      </c>
      <c r="L682">
        <v>26</v>
      </c>
      <c r="M682">
        <v>24</v>
      </c>
      <c r="N682">
        <v>12</v>
      </c>
      <c r="O682">
        <v>4</v>
      </c>
    </row>
    <row r="683" spans="1:15" ht="15" customHeight="1" x14ac:dyDescent="0.45">
      <c r="A683" t="s">
        <v>1519</v>
      </c>
      <c r="B683" t="s">
        <v>122</v>
      </c>
      <c r="C683" t="s">
        <v>1513</v>
      </c>
      <c r="D683" s="26">
        <v>12630</v>
      </c>
      <c r="E683" s="26">
        <v>8841</v>
      </c>
      <c r="F683" t="s">
        <v>1514</v>
      </c>
      <c r="G683" t="s">
        <v>1515</v>
      </c>
      <c r="H683" s="2">
        <v>652592090725</v>
      </c>
      <c r="I683" t="s">
        <v>1520</v>
      </c>
      <c r="J683">
        <v>1</v>
      </c>
      <c r="K683">
        <v>42</v>
      </c>
      <c r="L683">
        <v>26</v>
      </c>
      <c r="M683">
        <v>24</v>
      </c>
      <c r="N683">
        <v>12</v>
      </c>
      <c r="O683">
        <v>4</v>
      </c>
    </row>
    <row r="684" spans="1:15" ht="15" customHeight="1" x14ac:dyDescent="0.45">
      <c r="A684" t="s">
        <v>1521</v>
      </c>
      <c r="B684" t="s">
        <v>125</v>
      </c>
      <c r="C684" t="s">
        <v>1513</v>
      </c>
      <c r="D684" s="26">
        <v>12630</v>
      </c>
      <c r="E684" s="26">
        <v>8841</v>
      </c>
      <c r="F684" t="s">
        <v>1514</v>
      </c>
      <c r="G684" t="s">
        <v>1515</v>
      </c>
      <c r="H684" s="2">
        <v>652592090732</v>
      </c>
      <c r="I684" t="s">
        <v>1522</v>
      </c>
      <c r="J684">
        <v>1</v>
      </c>
      <c r="K684">
        <v>42</v>
      </c>
      <c r="L684">
        <v>26</v>
      </c>
      <c r="M684">
        <v>24</v>
      </c>
      <c r="N684">
        <v>12</v>
      </c>
      <c r="O684">
        <v>0</v>
      </c>
    </row>
    <row r="685" spans="1:15" ht="15" customHeight="1" x14ac:dyDescent="0.45">
      <c r="A685" t="s">
        <v>1523</v>
      </c>
      <c r="B685" t="s">
        <v>128</v>
      </c>
      <c r="C685" t="s">
        <v>1513</v>
      </c>
      <c r="D685" s="26">
        <v>12630</v>
      </c>
      <c r="E685" s="26">
        <v>8841</v>
      </c>
      <c r="F685" t="s">
        <v>1514</v>
      </c>
      <c r="G685" t="s">
        <v>1515</v>
      </c>
      <c r="H685" s="2">
        <v>652592090749</v>
      </c>
      <c r="I685" t="s">
        <v>1524</v>
      </c>
      <c r="J685">
        <v>1</v>
      </c>
      <c r="K685">
        <v>42</v>
      </c>
      <c r="L685">
        <v>26</v>
      </c>
      <c r="M685">
        <v>24</v>
      </c>
      <c r="N685">
        <v>12</v>
      </c>
      <c r="O685">
        <v>4</v>
      </c>
    </row>
    <row r="686" spans="1:15" ht="15" customHeight="1" x14ac:dyDescent="0.45">
      <c r="A686" t="s">
        <v>1525</v>
      </c>
      <c r="B686" t="s">
        <v>131</v>
      </c>
      <c r="C686" t="s">
        <v>1513</v>
      </c>
      <c r="D686" s="26">
        <v>12630</v>
      </c>
      <c r="E686" s="26">
        <v>8841</v>
      </c>
      <c r="F686" t="s">
        <v>1514</v>
      </c>
      <c r="G686" t="s">
        <v>1515</v>
      </c>
      <c r="H686" s="2">
        <v>652592090756</v>
      </c>
      <c r="I686" t="s">
        <v>1526</v>
      </c>
      <c r="J686">
        <v>1</v>
      </c>
      <c r="K686">
        <v>42</v>
      </c>
      <c r="L686">
        <v>26</v>
      </c>
      <c r="M686">
        <v>24</v>
      </c>
      <c r="N686">
        <v>12</v>
      </c>
      <c r="O686">
        <v>0</v>
      </c>
    </row>
    <row r="687" spans="1:15" ht="15" customHeight="1" x14ac:dyDescent="0.45">
      <c r="A687" t="s">
        <v>1527</v>
      </c>
      <c r="B687" t="s">
        <v>134</v>
      </c>
      <c r="C687" t="s">
        <v>1513</v>
      </c>
      <c r="D687" s="26">
        <v>12630</v>
      </c>
      <c r="E687" s="26">
        <v>8841</v>
      </c>
      <c r="F687" t="s">
        <v>1514</v>
      </c>
      <c r="G687" t="s">
        <v>1515</v>
      </c>
      <c r="H687" s="2">
        <v>652592090763</v>
      </c>
      <c r="I687" t="s">
        <v>1528</v>
      </c>
      <c r="J687">
        <v>1</v>
      </c>
      <c r="K687">
        <v>42</v>
      </c>
      <c r="L687">
        <v>26</v>
      </c>
      <c r="M687">
        <v>24</v>
      </c>
      <c r="N687">
        <v>12</v>
      </c>
      <c r="O687">
        <v>0</v>
      </c>
    </row>
    <row r="688" spans="1:15" ht="15" customHeight="1" x14ac:dyDescent="0.45">
      <c r="A688" t="s">
        <v>1529</v>
      </c>
      <c r="B688" t="s">
        <v>137</v>
      </c>
      <c r="C688" t="s">
        <v>1513</v>
      </c>
      <c r="D688" s="26">
        <v>12630</v>
      </c>
      <c r="E688" s="26">
        <v>8841</v>
      </c>
      <c r="F688" t="s">
        <v>1514</v>
      </c>
      <c r="G688" t="s">
        <v>1515</v>
      </c>
      <c r="H688" s="2">
        <v>652592090770</v>
      </c>
      <c r="I688" t="s">
        <v>1530</v>
      </c>
      <c r="J688">
        <v>1</v>
      </c>
      <c r="K688">
        <v>42</v>
      </c>
      <c r="L688">
        <v>26</v>
      </c>
      <c r="M688">
        <v>24</v>
      </c>
      <c r="N688">
        <v>12</v>
      </c>
      <c r="O688">
        <v>4</v>
      </c>
    </row>
    <row r="689" spans="1:15" ht="15" customHeight="1" x14ac:dyDescent="0.45">
      <c r="A689" t="s">
        <v>1531</v>
      </c>
      <c r="B689" t="s">
        <v>140</v>
      </c>
      <c r="C689" t="s">
        <v>1513</v>
      </c>
      <c r="D689" s="26">
        <v>12630</v>
      </c>
      <c r="E689" s="26">
        <v>8841</v>
      </c>
      <c r="F689" t="s">
        <v>1514</v>
      </c>
      <c r="G689" t="s">
        <v>1515</v>
      </c>
      <c r="H689" s="2">
        <v>652592090787</v>
      </c>
      <c r="I689" t="s">
        <v>1532</v>
      </c>
      <c r="J689">
        <v>1</v>
      </c>
      <c r="K689">
        <v>42</v>
      </c>
      <c r="L689">
        <v>26</v>
      </c>
      <c r="M689">
        <v>24</v>
      </c>
      <c r="N689">
        <v>12</v>
      </c>
      <c r="O689">
        <v>0</v>
      </c>
    </row>
    <row r="690" spans="1:15" ht="15" customHeight="1" x14ac:dyDescent="0.45">
      <c r="A690" t="s">
        <v>1533</v>
      </c>
      <c r="B690" t="s">
        <v>143</v>
      </c>
      <c r="C690" t="s">
        <v>1513</v>
      </c>
      <c r="D690" s="26">
        <v>12630</v>
      </c>
      <c r="E690" s="26">
        <v>8841</v>
      </c>
      <c r="F690" t="s">
        <v>1514</v>
      </c>
      <c r="G690" t="s">
        <v>1515</v>
      </c>
      <c r="H690" s="2">
        <v>652592090794</v>
      </c>
      <c r="I690" t="s">
        <v>1534</v>
      </c>
      <c r="J690">
        <v>1</v>
      </c>
      <c r="K690">
        <v>42</v>
      </c>
      <c r="L690">
        <v>26</v>
      </c>
      <c r="M690">
        <v>24</v>
      </c>
      <c r="N690">
        <v>12</v>
      </c>
      <c r="O690">
        <v>4</v>
      </c>
    </row>
    <row r="691" spans="1:15" ht="15" customHeight="1" x14ac:dyDescent="0.45">
      <c r="A691" t="s">
        <v>1535</v>
      </c>
      <c r="B691" t="s">
        <v>146</v>
      </c>
      <c r="C691" t="s">
        <v>1513</v>
      </c>
      <c r="D691" s="26">
        <v>12630</v>
      </c>
      <c r="E691" s="26">
        <v>8841</v>
      </c>
      <c r="F691" t="s">
        <v>1514</v>
      </c>
      <c r="G691" t="s">
        <v>1515</v>
      </c>
      <c r="H691" s="2">
        <v>652592090800</v>
      </c>
      <c r="I691" t="s">
        <v>1536</v>
      </c>
      <c r="J691">
        <v>1</v>
      </c>
      <c r="K691">
        <v>42</v>
      </c>
      <c r="L691">
        <v>26</v>
      </c>
      <c r="M691">
        <v>24</v>
      </c>
      <c r="N691">
        <v>12</v>
      </c>
      <c r="O691">
        <v>4</v>
      </c>
    </row>
    <row r="692" spans="1:15" ht="15" customHeight="1" x14ac:dyDescent="0.45">
      <c r="A692" t="s">
        <v>1537</v>
      </c>
      <c r="B692" t="s">
        <v>149</v>
      </c>
      <c r="C692" t="s">
        <v>1513</v>
      </c>
      <c r="D692" s="26">
        <v>12630</v>
      </c>
      <c r="E692" s="26">
        <v>8841</v>
      </c>
      <c r="F692" t="s">
        <v>1514</v>
      </c>
      <c r="G692" t="s">
        <v>1515</v>
      </c>
      <c r="H692" s="2">
        <v>652592090817</v>
      </c>
      <c r="I692" t="s">
        <v>1538</v>
      </c>
      <c r="J692">
        <v>1</v>
      </c>
      <c r="K692">
        <v>42</v>
      </c>
      <c r="L692">
        <v>26</v>
      </c>
      <c r="M692">
        <v>24</v>
      </c>
      <c r="N692">
        <v>12</v>
      </c>
      <c r="O692">
        <v>4</v>
      </c>
    </row>
    <row r="693" spans="1:15" ht="15" customHeight="1" x14ac:dyDescent="0.45">
      <c r="A693" t="s">
        <v>1539</v>
      </c>
      <c r="B693" t="s">
        <v>152</v>
      </c>
      <c r="C693" t="s">
        <v>1513</v>
      </c>
      <c r="D693" s="26">
        <v>12630</v>
      </c>
      <c r="E693" s="26">
        <v>8841</v>
      </c>
      <c r="F693" t="s">
        <v>1514</v>
      </c>
      <c r="G693" t="s">
        <v>1515</v>
      </c>
      <c r="H693" s="2">
        <v>652592090824</v>
      </c>
      <c r="I693" t="s">
        <v>1540</v>
      </c>
      <c r="J693">
        <v>1</v>
      </c>
      <c r="K693">
        <v>42</v>
      </c>
      <c r="L693">
        <v>26</v>
      </c>
      <c r="M693">
        <v>24</v>
      </c>
      <c r="N693">
        <v>12</v>
      </c>
      <c r="O693">
        <v>4</v>
      </c>
    </row>
    <row r="694" spans="1:15" ht="15" customHeight="1" x14ac:dyDescent="0.45">
      <c r="A694" t="s">
        <v>1541</v>
      </c>
      <c r="B694" t="s">
        <v>155</v>
      </c>
      <c r="C694" t="s">
        <v>1513</v>
      </c>
      <c r="D694" s="26">
        <v>12630</v>
      </c>
      <c r="E694" s="26">
        <v>8841</v>
      </c>
      <c r="F694" t="s">
        <v>1514</v>
      </c>
      <c r="G694" t="s">
        <v>1515</v>
      </c>
      <c r="H694" s="2">
        <v>652592090831</v>
      </c>
      <c r="I694" t="s">
        <v>1542</v>
      </c>
      <c r="J694">
        <v>1</v>
      </c>
      <c r="K694">
        <v>42</v>
      </c>
      <c r="L694">
        <v>26</v>
      </c>
      <c r="M694">
        <v>24</v>
      </c>
      <c r="N694">
        <v>12</v>
      </c>
      <c r="O694">
        <v>0</v>
      </c>
    </row>
    <row r="695" spans="1:15" ht="15" customHeight="1" x14ac:dyDescent="0.45">
      <c r="A695" t="s">
        <v>1543</v>
      </c>
      <c r="B695" t="s">
        <v>106</v>
      </c>
      <c r="C695" t="s">
        <v>1513</v>
      </c>
      <c r="D695" s="26">
        <v>12630</v>
      </c>
      <c r="E695" s="26">
        <v>8841</v>
      </c>
      <c r="F695" t="s">
        <v>1514</v>
      </c>
      <c r="G695" t="s">
        <v>1515</v>
      </c>
      <c r="H695" s="2">
        <v>652592090848</v>
      </c>
      <c r="I695" t="s">
        <v>1544</v>
      </c>
      <c r="J695">
        <v>1</v>
      </c>
      <c r="K695">
        <v>42</v>
      </c>
      <c r="L695">
        <v>26</v>
      </c>
      <c r="M695">
        <v>24</v>
      </c>
      <c r="N695">
        <v>12</v>
      </c>
      <c r="O695">
        <v>4</v>
      </c>
    </row>
    <row r="696" spans="1:15" ht="15" customHeight="1" x14ac:dyDescent="0.45">
      <c r="B696"/>
      <c r="D696" s="26"/>
      <c r="E696" s="26"/>
      <c r="G696"/>
      <c r="H696" s="2"/>
      <c r="O696"/>
    </row>
    <row r="697" spans="1:15" ht="15" customHeight="1" x14ac:dyDescent="0.45">
      <c r="A697" t="s">
        <v>1545</v>
      </c>
      <c r="B697" t="s">
        <v>112</v>
      </c>
      <c r="C697" t="s">
        <v>1546</v>
      </c>
      <c r="D697" s="26">
        <v>12200</v>
      </c>
      <c r="E697" s="26">
        <v>8540</v>
      </c>
      <c r="F697" t="s">
        <v>1547</v>
      </c>
      <c r="G697" t="s">
        <v>1548</v>
      </c>
      <c r="H697" s="2">
        <v>652592090855</v>
      </c>
      <c r="I697" t="s">
        <v>1549</v>
      </c>
      <c r="J697">
        <v>1</v>
      </c>
      <c r="K697">
        <v>40.5</v>
      </c>
      <c r="L697">
        <v>26</v>
      </c>
      <c r="M697">
        <v>24</v>
      </c>
      <c r="N697">
        <v>12</v>
      </c>
      <c r="O697">
        <v>4</v>
      </c>
    </row>
    <row r="698" spans="1:15" ht="15" customHeight="1" x14ac:dyDescent="0.45">
      <c r="A698" t="s">
        <v>1550</v>
      </c>
      <c r="B698" t="s">
        <v>118</v>
      </c>
      <c r="C698" t="s">
        <v>1546</v>
      </c>
      <c r="D698" s="26">
        <v>12200</v>
      </c>
      <c r="E698" s="26">
        <v>8540</v>
      </c>
      <c r="F698" t="s">
        <v>1547</v>
      </c>
      <c r="G698" t="s">
        <v>1548</v>
      </c>
      <c r="H698" s="2">
        <v>652592090862</v>
      </c>
      <c r="I698" t="s">
        <v>1551</v>
      </c>
      <c r="J698">
        <v>1</v>
      </c>
      <c r="K698">
        <v>40.5</v>
      </c>
      <c r="L698">
        <v>26</v>
      </c>
      <c r="M698">
        <v>24</v>
      </c>
      <c r="N698">
        <v>12</v>
      </c>
      <c r="O698">
        <v>4</v>
      </c>
    </row>
    <row r="699" spans="1:15" ht="15" customHeight="1" x14ac:dyDescent="0.45">
      <c r="A699" t="s">
        <v>1552</v>
      </c>
      <c r="B699" t="s">
        <v>122</v>
      </c>
      <c r="C699" t="s">
        <v>1546</v>
      </c>
      <c r="D699" s="26">
        <v>12200</v>
      </c>
      <c r="E699" s="26">
        <v>8540</v>
      </c>
      <c r="F699" t="s">
        <v>1547</v>
      </c>
      <c r="G699" t="s">
        <v>1548</v>
      </c>
      <c r="H699" s="2">
        <v>652592090879</v>
      </c>
      <c r="I699" t="s">
        <v>1553</v>
      </c>
      <c r="J699">
        <v>1</v>
      </c>
      <c r="K699">
        <v>40.5</v>
      </c>
      <c r="L699">
        <v>26</v>
      </c>
      <c r="M699">
        <v>24</v>
      </c>
      <c r="N699">
        <v>12</v>
      </c>
      <c r="O699">
        <v>4</v>
      </c>
    </row>
    <row r="700" spans="1:15" ht="15" customHeight="1" x14ac:dyDescent="0.45">
      <c r="A700" t="s">
        <v>1554</v>
      </c>
      <c r="B700" t="s">
        <v>125</v>
      </c>
      <c r="C700" t="s">
        <v>1546</v>
      </c>
      <c r="D700" s="26">
        <v>12200</v>
      </c>
      <c r="E700" s="26">
        <v>8540</v>
      </c>
      <c r="F700" t="s">
        <v>1547</v>
      </c>
      <c r="G700" t="s">
        <v>1548</v>
      </c>
      <c r="H700" s="2">
        <v>652592090886</v>
      </c>
      <c r="I700" t="s">
        <v>1555</v>
      </c>
      <c r="J700">
        <v>1</v>
      </c>
      <c r="K700">
        <v>40.5</v>
      </c>
      <c r="L700">
        <v>26</v>
      </c>
      <c r="M700">
        <v>24</v>
      </c>
      <c r="N700">
        <v>12</v>
      </c>
      <c r="O700">
        <v>0</v>
      </c>
    </row>
    <row r="701" spans="1:15" ht="15" customHeight="1" x14ac:dyDescent="0.45">
      <c r="A701" t="s">
        <v>1556</v>
      </c>
      <c r="B701" t="s">
        <v>128</v>
      </c>
      <c r="C701" t="s">
        <v>1546</v>
      </c>
      <c r="D701" s="26">
        <v>12200</v>
      </c>
      <c r="E701" s="26">
        <v>8540</v>
      </c>
      <c r="F701" t="s">
        <v>1547</v>
      </c>
      <c r="G701" t="s">
        <v>1548</v>
      </c>
      <c r="H701" s="2">
        <v>652592090893</v>
      </c>
      <c r="I701" t="s">
        <v>1557</v>
      </c>
      <c r="J701">
        <v>1</v>
      </c>
      <c r="K701">
        <v>40.5</v>
      </c>
      <c r="L701">
        <v>26</v>
      </c>
      <c r="M701">
        <v>24</v>
      </c>
      <c r="N701">
        <v>12</v>
      </c>
      <c r="O701">
        <v>4</v>
      </c>
    </row>
    <row r="702" spans="1:15" ht="15" customHeight="1" x14ac:dyDescent="0.45">
      <c r="A702" t="s">
        <v>1558</v>
      </c>
      <c r="B702" t="s">
        <v>131</v>
      </c>
      <c r="C702" t="s">
        <v>1546</v>
      </c>
      <c r="D702" s="26">
        <v>12200</v>
      </c>
      <c r="E702" s="26">
        <v>8540</v>
      </c>
      <c r="F702" t="s">
        <v>1547</v>
      </c>
      <c r="G702" t="s">
        <v>1548</v>
      </c>
      <c r="H702" s="2">
        <v>652592090909</v>
      </c>
      <c r="I702" t="s">
        <v>1559</v>
      </c>
      <c r="J702">
        <v>1</v>
      </c>
      <c r="K702">
        <v>40.5</v>
      </c>
      <c r="L702">
        <v>26</v>
      </c>
      <c r="M702">
        <v>24</v>
      </c>
      <c r="N702">
        <v>12</v>
      </c>
      <c r="O702">
        <v>0</v>
      </c>
    </row>
    <row r="703" spans="1:15" ht="15" customHeight="1" x14ac:dyDescent="0.45">
      <c r="A703" t="s">
        <v>1560</v>
      </c>
      <c r="B703" t="s">
        <v>134</v>
      </c>
      <c r="C703" t="s">
        <v>1546</v>
      </c>
      <c r="D703" s="26">
        <v>12200</v>
      </c>
      <c r="E703" s="26">
        <v>8540</v>
      </c>
      <c r="F703" t="s">
        <v>1547</v>
      </c>
      <c r="G703" t="s">
        <v>1548</v>
      </c>
      <c r="H703" s="2">
        <v>652592090916</v>
      </c>
      <c r="I703" t="s">
        <v>1561</v>
      </c>
      <c r="J703">
        <v>1</v>
      </c>
      <c r="K703">
        <v>40.5</v>
      </c>
      <c r="L703">
        <v>26</v>
      </c>
      <c r="M703">
        <v>24</v>
      </c>
      <c r="N703">
        <v>12</v>
      </c>
      <c r="O703">
        <v>0</v>
      </c>
    </row>
    <row r="704" spans="1:15" ht="15" customHeight="1" x14ac:dyDescent="0.45">
      <c r="A704" t="s">
        <v>1562</v>
      </c>
      <c r="B704" t="s">
        <v>137</v>
      </c>
      <c r="C704" t="s">
        <v>1546</v>
      </c>
      <c r="D704" s="26">
        <v>12200</v>
      </c>
      <c r="E704" s="26">
        <v>8540</v>
      </c>
      <c r="F704" t="s">
        <v>1547</v>
      </c>
      <c r="G704" t="s">
        <v>1548</v>
      </c>
      <c r="H704" s="2">
        <v>652592090923</v>
      </c>
      <c r="I704" t="s">
        <v>1563</v>
      </c>
      <c r="J704">
        <v>1</v>
      </c>
      <c r="K704">
        <v>40.5</v>
      </c>
      <c r="L704">
        <v>26</v>
      </c>
      <c r="M704">
        <v>24</v>
      </c>
      <c r="N704">
        <v>12</v>
      </c>
      <c r="O704">
        <v>4</v>
      </c>
    </row>
    <row r="705" spans="1:15" ht="15" customHeight="1" x14ac:dyDescent="0.45">
      <c r="A705" t="s">
        <v>1564</v>
      </c>
      <c r="B705" t="s">
        <v>140</v>
      </c>
      <c r="C705" t="s">
        <v>1546</v>
      </c>
      <c r="D705" s="26">
        <v>12200</v>
      </c>
      <c r="E705" s="26">
        <v>8540</v>
      </c>
      <c r="F705" t="s">
        <v>1547</v>
      </c>
      <c r="G705" t="s">
        <v>1548</v>
      </c>
      <c r="H705" s="2">
        <v>652592090930</v>
      </c>
      <c r="I705" t="s">
        <v>1565</v>
      </c>
      <c r="J705">
        <v>1</v>
      </c>
      <c r="K705">
        <v>40.5</v>
      </c>
      <c r="L705">
        <v>26</v>
      </c>
      <c r="M705">
        <v>24</v>
      </c>
      <c r="N705">
        <v>12</v>
      </c>
      <c r="O705">
        <v>0</v>
      </c>
    </row>
    <row r="706" spans="1:15" ht="15" customHeight="1" x14ac:dyDescent="0.45">
      <c r="A706" t="s">
        <v>1566</v>
      </c>
      <c r="B706" t="s">
        <v>143</v>
      </c>
      <c r="C706" t="s">
        <v>1546</v>
      </c>
      <c r="D706" s="26">
        <v>12200</v>
      </c>
      <c r="E706" s="26">
        <v>8540</v>
      </c>
      <c r="F706" t="s">
        <v>1547</v>
      </c>
      <c r="G706" t="s">
        <v>1548</v>
      </c>
      <c r="H706" s="2">
        <v>652592090947</v>
      </c>
      <c r="I706" t="s">
        <v>1567</v>
      </c>
      <c r="J706">
        <v>1</v>
      </c>
      <c r="K706">
        <v>40.5</v>
      </c>
      <c r="L706">
        <v>26</v>
      </c>
      <c r="M706">
        <v>24</v>
      </c>
      <c r="N706">
        <v>12</v>
      </c>
      <c r="O706">
        <v>4</v>
      </c>
    </row>
    <row r="707" spans="1:15" ht="15" customHeight="1" x14ac:dyDescent="0.45">
      <c r="A707" t="s">
        <v>1568</v>
      </c>
      <c r="B707" t="s">
        <v>146</v>
      </c>
      <c r="C707" t="s">
        <v>1546</v>
      </c>
      <c r="D707" s="26">
        <v>12200</v>
      </c>
      <c r="E707" s="26">
        <v>8540</v>
      </c>
      <c r="F707" t="s">
        <v>1547</v>
      </c>
      <c r="G707" t="s">
        <v>1548</v>
      </c>
      <c r="H707" s="2">
        <v>652592090954</v>
      </c>
      <c r="I707" t="s">
        <v>1569</v>
      </c>
      <c r="J707">
        <v>1</v>
      </c>
      <c r="K707">
        <v>40.5</v>
      </c>
      <c r="L707">
        <v>26</v>
      </c>
      <c r="M707">
        <v>24</v>
      </c>
      <c r="N707">
        <v>12</v>
      </c>
      <c r="O707">
        <v>4</v>
      </c>
    </row>
    <row r="708" spans="1:15" ht="15" customHeight="1" x14ac:dyDescent="0.45">
      <c r="A708" t="s">
        <v>1570</v>
      </c>
      <c r="B708" t="s">
        <v>149</v>
      </c>
      <c r="C708" t="s">
        <v>1546</v>
      </c>
      <c r="D708" s="26">
        <v>12200</v>
      </c>
      <c r="E708" s="26">
        <v>8540</v>
      </c>
      <c r="F708" t="s">
        <v>1547</v>
      </c>
      <c r="G708" t="s">
        <v>1548</v>
      </c>
      <c r="H708" s="2">
        <v>652592090961</v>
      </c>
      <c r="I708" t="s">
        <v>1571</v>
      </c>
      <c r="J708">
        <v>1</v>
      </c>
      <c r="K708">
        <v>40.5</v>
      </c>
      <c r="L708">
        <v>26</v>
      </c>
      <c r="M708">
        <v>24</v>
      </c>
      <c r="N708">
        <v>12</v>
      </c>
      <c r="O708">
        <v>4</v>
      </c>
    </row>
    <row r="709" spans="1:15" ht="15" customHeight="1" x14ac:dyDescent="0.45">
      <c r="A709" t="s">
        <v>1572</v>
      </c>
      <c r="B709" t="s">
        <v>152</v>
      </c>
      <c r="C709" t="s">
        <v>1546</v>
      </c>
      <c r="D709" s="26">
        <v>12200</v>
      </c>
      <c r="E709" s="26">
        <v>8540</v>
      </c>
      <c r="F709" t="s">
        <v>1547</v>
      </c>
      <c r="G709" t="s">
        <v>1548</v>
      </c>
      <c r="H709" s="2">
        <v>652592090978</v>
      </c>
      <c r="I709" t="s">
        <v>1573</v>
      </c>
      <c r="J709">
        <v>1</v>
      </c>
      <c r="K709">
        <v>40.5</v>
      </c>
      <c r="L709">
        <v>26</v>
      </c>
      <c r="M709">
        <v>24</v>
      </c>
      <c r="N709">
        <v>12</v>
      </c>
      <c r="O709">
        <v>4</v>
      </c>
    </row>
    <row r="710" spans="1:15" ht="15" customHeight="1" x14ac:dyDescent="0.45">
      <c r="A710" t="s">
        <v>1574</v>
      </c>
      <c r="B710" t="s">
        <v>155</v>
      </c>
      <c r="C710" t="s">
        <v>1546</v>
      </c>
      <c r="D710" s="26">
        <v>12200</v>
      </c>
      <c r="E710" s="26">
        <v>8540</v>
      </c>
      <c r="F710" t="s">
        <v>1547</v>
      </c>
      <c r="G710" t="s">
        <v>1548</v>
      </c>
      <c r="H710" s="2">
        <v>652592090985</v>
      </c>
      <c r="I710" t="s">
        <v>1575</v>
      </c>
      <c r="J710">
        <v>1</v>
      </c>
      <c r="K710">
        <v>40.5</v>
      </c>
      <c r="L710">
        <v>26</v>
      </c>
      <c r="M710">
        <v>24</v>
      </c>
      <c r="N710">
        <v>12</v>
      </c>
      <c r="O710">
        <v>0</v>
      </c>
    </row>
    <row r="711" spans="1:15" ht="15" customHeight="1" x14ac:dyDescent="0.45">
      <c r="A711" t="s">
        <v>1576</v>
      </c>
      <c r="B711" t="s">
        <v>106</v>
      </c>
      <c r="C711" t="s">
        <v>1546</v>
      </c>
      <c r="D711" s="26">
        <v>12200</v>
      </c>
      <c r="E711" s="26">
        <v>8540</v>
      </c>
      <c r="F711" t="s">
        <v>1547</v>
      </c>
      <c r="G711" t="s">
        <v>1548</v>
      </c>
      <c r="H711" s="2">
        <v>652592090992</v>
      </c>
      <c r="I711" t="s">
        <v>1577</v>
      </c>
      <c r="J711">
        <v>1</v>
      </c>
      <c r="K711">
        <v>40.5</v>
      </c>
      <c r="L711">
        <v>26</v>
      </c>
      <c r="M711">
        <v>24</v>
      </c>
      <c r="N711">
        <v>12</v>
      </c>
      <c r="O711">
        <v>4</v>
      </c>
    </row>
    <row r="712" spans="1:15" ht="15" customHeight="1" x14ac:dyDescent="0.45">
      <c r="B712"/>
      <c r="D712" s="26"/>
      <c r="E712" s="26"/>
      <c r="G712"/>
      <c r="H712" s="2"/>
      <c r="O712"/>
    </row>
    <row r="713" spans="1:15" ht="15" customHeight="1" x14ac:dyDescent="0.45">
      <c r="A713" t="s">
        <v>1578</v>
      </c>
      <c r="B713" t="s">
        <v>112</v>
      </c>
      <c r="C713" t="s">
        <v>1579</v>
      </c>
      <c r="D713" s="26">
        <v>11225</v>
      </c>
      <c r="E713" s="26">
        <v>7858</v>
      </c>
      <c r="F713" t="s">
        <v>1580</v>
      </c>
      <c r="G713" t="s">
        <v>1581</v>
      </c>
      <c r="H713" s="2">
        <v>652592091456</v>
      </c>
      <c r="I713" t="s">
        <v>1582</v>
      </c>
      <c r="J713">
        <v>1</v>
      </c>
      <c r="K713">
        <v>35</v>
      </c>
      <c r="L713">
        <v>26</v>
      </c>
      <c r="M713">
        <v>24</v>
      </c>
      <c r="N713">
        <v>12</v>
      </c>
      <c r="O713">
        <v>4</v>
      </c>
    </row>
    <row r="714" spans="1:15" ht="15" customHeight="1" x14ac:dyDescent="0.45">
      <c r="A714" t="s">
        <v>1583</v>
      </c>
      <c r="B714" t="s">
        <v>118</v>
      </c>
      <c r="C714" t="s">
        <v>1579</v>
      </c>
      <c r="D714" s="26">
        <v>11225</v>
      </c>
      <c r="E714" s="26">
        <v>7858</v>
      </c>
      <c r="F714" t="s">
        <v>1580</v>
      </c>
      <c r="G714" t="s">
        <v>1581</v>
      </c>
      <c r="H714" s="2">
        <v>652592091463</v>
      </c>
      <c r="I714" t="s">
        <v>1584</v>
      </c>
      <c r="J714">
        <v>1</v>
      </c>
      <c r="K714">
        <v>35</v>
      </c>
      <c r="L714">
        <v>26</v>
      </c>
      <c r="M714">
        <v>24</v>
      </c>
      <c r="N714">
        <v>12</v>
      </c>
      <c r="O714">
        <v>4</v>
      </c>
    </row>
    <row r="715" spans="1:15" ht="15" customHeight="1" x14ac:dyDescent="0.45">
      <c r="A715" t="s">
        <v>1585</v>
      </c>
      <c r="B715" t="s">
        <v>122</v>
      </c>
      <c r="C715" t="s">
        <v>1579</v>
      </c>
      <c r="D715" s="26">
        <v>11225</v>
      </c>
      <c r="E715" s="26">
        <v>7858</v>
      </c>
      <c r="F715" t="s">
        <v>1580</v>
      </c>
      <c r="G715" t="s">
        <v>1581</v>
      </c>
      <c r="H715" s="2">
        <v>652592091470</v>
      </c>
      <c r="I715" t="s">
        <v>1586</v>
      </c>
      <c r="J715">
        <v>1</v>
      </c>
      <c r="K715">
        <v>35</v>
      </c>
      <c r="L715">
        <v>26</v>
      </c>
      <c r="M715">
        <v>24</v>
      </c>
      <c r="N715">
        <v>12</v>
      </c>
      <c r="O715">
        <v>4</v>
      </c>
    </row>
    <row r="716" spans="1:15" ht="15" customHeight="1" x14ac:dyDescent="0.45">
      <c r="A716" t="s">
        <v>1587</v>
      </c>
      <c r="B716" t="s">
        <v>125</v>
      </c>
      <c r="C716" t="s">
        <v>1579</v>
      </c>
      <c r="D716" s="26">
        <v>11225</v>
      </c>
      <c r="E716" s="26">
        <v>7858</v>
      </c>
      <c r="F716" t="s">
        <v>1580</v>
      </c>
      <c r="G716" t="s">
        <v>1581</v>
      </c>
      <c r="H716" s="2">
        <v>652592091487</v>
      </c>
      <c r="I716" t="s">
        <v>1588</v>
      </c>
      <c r="J716">
        <v>1</v>
      </c>
      <c r="K716">
        <v>35</v>
      </c>
      <c r="L716">
        <v>26</v>
      </c>
      <c r="M716">
        <v>24</v>
      </c>
      <c r="N716">
        <v>12</v>
      </c>
      <c r="O716">
        <v>0</v>
      </c>
    </row>
    <row r="717" spans="1:15" ht="15" customHeight="1" x14ac:dyDescent="0.45">
      <c r="A717" t="s">
        <v>1589</v>
      </c>
      <c r="B717" t="s">
        <v>128</v>
      </c>
      <c r="C717" t="s">
        <v>1579</v>
      </c>
      <c r="D717" s="26">
        <v>11225</v>
      </c>
      <c r="E717" s="26">
        <v>7858</v>
      </c>
      <c r="F717" t="s">
        <v>1580</v>
      </c>
      <c r="G717" t="s">
        <v>1581</v>
      </c>
      <c r="H717" s="2">
        <v>652592091494</v>
      </c>
      <c r="I717" t="s">
        <v>1590</v>
      </c>
      <c r="J717">
        <v>1</v>
      </c>
      <c r="K717">
        <v>35</v>
      </c>
      <c r="L717">
        <v>26</v>
      </c>
      <c r="M717">
        <v>24</v>
      </c>
      <c r="N717">
        <v>12</v>
      </c>
      <c r="O717">
        <v>4</v>
      </c>
    </row>
    <row r="718" spans="1:15" ht="15" customHeight="1" x14ac:dyDescent="0.45">
      <c r="A718" t="s">
        <v>1591</v>
      </c>
      <c r="B718" t="s">
        <v>131</v>
      </c>
      <c r="C718" t="s">
        <v>1579</v>
      </c>
      <c r="D718" s="26">
        <v>11225</v>
      </c>
      <c r="E718" s="26">
        <v>7858</v>
      </c>
      <c r="F718" t="s">
        <v>1580</v>
      </c>
      <c r="G718" t="s">
        <v>1581</v>
      </c>
      <c r="H718" s="2">
        <v>652592091500</v>
      </c>
      <c r="I718" t="s">
        <v>1592</v>
      </c>
      <c r="J718">
        <v>1</v>
      </c>
      <c r="K718">
        <v>35</v>
      </c>
      <c r="L718">
        <v>26</v>
      </c>
      <c r="M718">
        <v>24</v>
      </c>
      <c r="N718">
        <v>12</v>
      </c>
      <c r="O718">
        <v>0</v>
      </c>
    </row>
    <row r="719" spans="1:15" ht="15" customHeight="1" x14ac:dyDescent="0.45">
      <c r="A719" t="s">
        <v>1593</v>
      </c>
      <c r="B719" t="s">
        <v>134</v>
      </c>
      <c r="C719" t="s">
        <v>1579</v>
      </c>
      <c r="D719" s="26">
        <v>11225</v>
      </c>
      <c r="E719" s="26">
        <v>7858</v>
      </c>
      <c r="F719" t="s">
        <v>1580</v>
      </c>
      <c r="G719" t="s">
        <v>1581</v>
      </c>
      <c r="H719" s="2">
        <v>652592091517</v>
      </c>
      <c r="I719" t="s">
        <v>1594</v>
      </c>
      <c r="J719">
        <v>1</v>
      </c>
      <c r="K719">
        <v>35</v>
      </c>
      <c r="L719">
        <v>26</v>
      </c>
      <c r="M719">
        <v>24</v>
      </c>
      <c r="N719">
        <v>12</v>
      </c>
      <c r="O719">
        <v>0</v>
      </c>
    </row>
    <row r="720" spans="1:15" ht="15" customHeight="1" x14ac:dyDescent="0.45">
      <c r="A720" t="s">
        <v>1595</v>
      </c>
      <c r="B720" t="s">
        <v>137</v>
      </c>
      <c r="C720" t="s">
        <v>1579</v>
      </c>
      <c r="D720" s="26">
        <v>11225</v>
      </c>
      <c r="E720" s="26">
        <v>7858</v>
      </c>
      <c r="F720" t="s">
        <v>1580</v>
      </c>
      <c r="G720" t="s">
        <v>1581</v>
      </c>
      <c r="H720" s="2">
        <v>652592091524</v>
      </c>
      <c r="I720" t="s">
        <v>1596</v>
      </c>
      <c r="J720">
        <v>1</v>
      </c>
      <c r="K720">
        <v>35</v>
      </c>
      <c r="L720">
        <v>26</v>
      </c>
      <c r="M720">
        <v>24</v>
      </c>
      <c r="N720">
        <v>12</v>
      </c>
      <c r="O720">
        <v>4</v>
      </c>
    </row>
    <row r="721" spans="1:15" ht="15" customHeight="1" x14ac:dyDescent="0.45">
      <c r="A721" t="s">
        <v>1597</v>
      </c>
      <c r="B721" t="s">
        <v>140</v>
      </c>
      <c r="C721" t="s">
        <v>1579</v>
      </c>
      <c r="D721" s="26">
        <v>11225</v>
      </c>
      <c r="E721" s="26">
        <v>7858</v>
      </c>
      <c r="F721" t="s">
        <v>1580</v>
      </c>
      <c r="G721" t="s">
        <v>1581</v>
      </c>
      <c r="H721" s="2">
        <v>652592091531</v>
      </c>
      <c r="I721" t="s">
        <v>1598</v>
      </c>
      <c r="J721">
        <v>1</v>
      </c>
      <c r="K721">
        <v>35</v>
      </c>
      <c r="L721">
        <v>26</v>
      </c>
      <c r="M721">
        <v>24</v>
      </c>
      <c r="N721">
        <v>12</v>
      </c>
      <c r="O721">
        <v>0</v>
      </c>
    </row>
    <row r="722" spans="1:15" ht="15" customHeight="1" x14ac:dyDescent="0.45">
      <c r="A722" t="s">
        <v>1599</v>
      </c>
      <c r="B722" t="s">
        <v>143</v>
      </c>
      <c r="C722" t="s">
        <v>1579</v>
      </c>
      <c r="D722" s="26">
        <v>11225</v>
      </c>
      <c r="E722" s="26">
        <v>7858</v>
      </c>
      <c r="F722" t="s">
        <v>1580</v>
      </c>
      <c r="G722" t="s">
        <v>1581</v>
      </c>
      <c r="H722" s="2">
        <v>652592091548</v>
      </c>
      <c r="I722" t="s">
        <v>1600</v>
      </c>
      <c r="J722">
        <v>1</v>
      </c>
      <c r="K722">
        <v>35</v>
      </c>
      <c r="L722">
        <v>26</v>
      </c>
      <c r="M722">
        <v>24</v>
      </c>
      <c r="N722">
        <v>12</v>
      </c>
      <c r="O722">
        <v>4</v>
      </c>
    </row>
    <row r="723" spans="1:15" ht="15" customHeight="1" x14ac:dyDescent="0.45">
      <c r="A723" t="s">
        <v>1601</v>
      </c>
      <c r="B723" t="s">
        <v>146</v>
      </c>
      <c r="C723" t="s">
        <v>1579</v>
      </c>
      <c r="D723" s="26">
        <v>11225</v>
      </c>
      <c r="E723" s="26">
        <v>7858</v>
      </c>
      <c r="F723" t="s">
        <v>1580</v>
      </c>
      <c r="G723" t="s">
        <v>1581</v>
      </c>
      <c r="H723" s="2">
        <v>652592091555</v>
      </c>
      <c r="I723" t="s">
        <v>1602</v>
      </c>
      <c r="J723">
        <v>1</v>
      </c>
      <c r="K723">
        <v>35</v>
      </c>
      <c r="L723">
        <v>26</v>
      </c>
      <c r="M723">
        <v>24</v>
      </c>
      <c r="N723">
        <v>12</v>
      </c>
      <c r="O723">
        <v>4</v>
      </c>
    </row>
    <row r="724" spans="1:15" ht="15" customHeight="1" x14ac:dyDescent="0.45">
      <c r="A724" t="s">
        <v>1603</v>
      </c>
      <c r="B724" t="s">
        <v>149</v>
      </c>
      <c r="C724" t="s">
        <v>1579</v>
      </c>
      <c r="D724" s="26">
        <v>11225</v>
      </c>
      <c r="E724" s="26">
        <v>7858</v>
      </c>
      <c r="F724" t="s">
        <v>1580</v>
      </c>
      <c r="G724" t="s">
        <v>1581</v>
      </c>
      <c r="H724" s="2">
        <v>652592091562</v>
      </c>
      <c r="I724" t="s">
        <v>1604</v>
      </c>
      <c r="J724">
        <v>1</v>
      </c>
      <c r="K724">
        <v>35</v>
      </c>
      <c r="L724">
        <v>26</v>
      </c>
      <c r="M724">
        <v>24</v>
      </c>
      <c r="N724">
        <v>12</v>
      </c>
      <c r="O724">
        <v>4</v>
      </c>
    </row>
    <row r="725" spans="1:15" ht="15" customHeight="1" x14ac:dyDescent="0.45">
      <c r="A725" t="s">
        <v>1605</v>
      </c>
      <c r="B725" t="s">
        <v>152</v>
      </c>
      <c r="C725" t="s">
        <v>1579</v>
      </c>
      <c r="D725" s="26">
        <v>11225</v>
      </c>
      <c r="E725" s="26">
        <v>7858</v>
      </c>
      <c r="F725" t="s">
        <v>1580</v>
      </c>
      <c r="G725" t="s">
        <v>1581</v>
      </c>
      <c r="H725" s="2">
        <v>652592091579</v>
      </c>
      <c r="I725" t="s">
        <v>1606</v>
      </c>
      <c r="J725">
        <v>1</v>
      </c>
      <c r="K725">
        <v>35</v>
      </c>
      <c r="L725">
        <v>26</v>
      </c>
      <c r="M725">
        <v>24</v>
      </c>
      <c r="N725">
        <v>12</v>
      </c>
      <c r="O725">
        <v>4</v>
      </c>
    </row>
    <row r="726" spans="1:15" ht="15" customHeight="1" x14ac:dyDescent="0.45">
      <c r="A726" t="s">
        <v>1607</v>
      </c>
      <c r="B726" t="s">
        <v>155</v>
      </c>
      <c r="C726" t="s">
        <v>1579</v>
      </c>
      <c r="D726" s="26">
        <v>11225</v>
      </c>
      <c r="E726" s="26">
        <v>7858</v>
      </c>
      <c r="F726" t="s">
        <v>1580</v>
      </c>
      <c r="G726" t="s">
        <v>1581</v>
      </c>
      <c r="H726" s="2">
        <v>652592091586</v>
      </c>
      <c r="I726" t="s">
        <v>1608</v>
      </c>
      <c r="J726">
        <v>1</v>
      </c>
      <c r="K726">
        <v>35</v>
      </c>
      <c r="L726">
        <v>26</v>
      </c>
      <c r="M726">
        <v>24</v>
      </c>
      <c r="N726">
        <v>12</v>
      </c>
      <c r="O726">
        <v>0</v>
      </c>
    </row>
    <row r="727" spans="1:15" ht="15" customHeight="1" x14ac:dyDescent="0.45">
      <c r="A727" t="s">
        <v>1609</v>
      </c>
      <c r="B727" t="s">
        <v>106</v>
      </c>
      <c r="C727" t="s">
        <v>1579</v>
      </c>
      <c r="D727" s="26">
        <v>11225</v>
      </c>
      <c r="E727" s="26">
        <v>7858</v>
      </c>
      <c r="F727" t="s">
        <v>1580</v>
      </c>
      <c r="G727" t="s">
        <v>1581</v>
      </c>
      <c r="H727" s="2">
        <v>652592091593</v>
      </c>
      <c r="I727" t="s">
        <v>1610</v>
      </c>
      <c r="J727">
        <v>1</v>
      </c>
      <c r="K727">
        <v>35</v>
      </c>
      <c r="L727">
        <v>26</v>
      </c>
      <c r="M727">
        <v>24</v>
      </c>
      <c r="N727">
        <v>12</v>
      </c>
      <c r="O727">
        <v>4</v>
      </c>
    </row>
    <row r="728" spans="1:15" ht="15" customHeight="1" x14ac:dyDescent="0.45">
      <c r="B728"/>
      <c r="D728" s="26"/>
      <c r="E728" s="26"/>
      <c r="G728"/>
      <c r="H728" s="2"/>
      <c r="O728"/>
    </row>
    <row r="729" spans="1:15" ht="15" customHeight="1" x14ac:dyDescent="0.45">
      <c r="A729" t="s">
        <v>1611</v>
      </c>
      <c r="B729" t="s">
        <v>112</v>
      </c>
      <c r="C729" t="s">
        <v>1612</v>
      </c>
      <c r="D729" s="26">
        <v>11225</v>
      </c>
      <c r="E729" s="26">
        <v>7858</v>
      </c>
      <c r="F729" t="s">
        <v>1613</v>
      </c>
      <c r="G729" t="s">
        <v>1614</v>
      </c>
      <c r="H729" s="2">
        <v>652592091302</v>
      </c>
      <c r="I729" t="s">
        <v>1615</v>
      </c>
      <c r="J729">
        <v>1</v>
      </c>
      <c r="K729">
        <v>35</v>
      </c>
      <c r="L729">
        <v>26</v>
      </c>
      <c r="M729">
        <v>24</v>
      </c>
      <c r="N729">
        <v>12</v>
      </c>
      <c r="O729">
        <v>4</v>
      </c>
    </row>
    <row r="730" spans="1:15" ht="15" customHeight="1" x14ac:dyDescent="0.45">
      <c r="A730" t="s">
        <v>1616</v>
      </c>
      <c r="B730" t="s">
        <v>118</v>
      </c>
      <c r="C730" t="s">
        <v>1612</v>
      </c>
      <c r="D730" s="26">
        <v>11225</v>
      </c>
      <c r="E730" s="26">
        <v>7858</v>
      </c>
      <c r="F730" t="s">
        <v>1613</v>
      </c>
      <c r="G730" t="s">
        <v>1614</v>
      </c>
      <c r="H730" s="2">
        <v>652592091319</v>
      </c>
      <c r="I730" t="s">
        <v>1617</v>
      </c>
      <c r="J730">
        <v>1</v>
      </c>
      <c r="K730">
        <v>35</v>
      </c>
      <c r="L730">
        <v>26</v>
      </c>
      <c r="M730">
        <v>24</v>
      </c>
      <c r="N730">
        <v>12</v>
      </c>
      <c r="O730">
        <v>4</v>
      </c>
    </row>
    <row r="731" spans="1:15" ht="15" customHeight="1" x14ac:dyDescent="0.45">
      <c r="A731" t="s">
        <v>1618</v>
      </c>
      <c r="B731" t="s">
        <v>122</v>
      </c>
      <c r="C731" t="s">
        <v>1612</v>
      </c>
      <c r="D731" s="26">
        <v>11225</v>
      </c>
      <c r="E731" s="26">
        <v>7858</v>
      </c>
      <c r="F731" t="s">
        <v>1613</v>
      </c>
      <c r="G731" t="s">
        <v>1614</v>
      </c>
      <c r="H731" s="2">
        <v>652592091326</v>
      </c>
      <c r="I731" t="s">
        <v>1619</v>
      </c>
      <c r="J731">
        <v>1</v>
      </c>
      <c r="K731">
        <v>35</v>
      </c>
      <c r="L731">
        <v>26</v>
      </c>
      <c r="M731">
        <v>24</v>
      </c>
      <c r="N731">
        <v>12</v>
      </c>
      <c r="O731">
        <v>4</v>
      </c>
    </row>
    <row r="732" spans="1:15" ht="15" customHeight="1" x14ac:dyDescent="0.45">
      <c r="A732" t="s">
        <v>1620</v>
      </c>
      <c r="B732" t="s">
        <v>125</v>
      </c>
      <c r="C732" t="s">
        <v>1612</v>
      </c>
      <c r="D732" s="26">
        <v>11225</v>
      </c>
      <c r="E732" s="26">
        <v>7858</v>
      </c>
      <c r="F732" t="s">
        <v>1613</v>
      </c>
      <c r="G732" t="s">
        <v>1614</v>
      </c>
      <c r="H732" s="2">
        <v>652592091333</v>
      </c>
      <c r="I732" t="s">
        <v>1621</v>
      </c>
      <c r="J732">
        <v>1</v>
      </c>
      <c r="K732">
        <v>35</v>
      </c>
      <c r="L732">
        <v>26</v>
      </c>
      <c r="M732">
        <v>24</v>
      </c>
      <c r="N732">
        <v>12</v>
      </c>
      <c r="O732">
        <v>0</v>
      </c>
    </row>
    <row r="733" spans="1:15" ht="15" customHeight="1" x14ac:dyDescent="0.45">
      <c r="A733" t="s">
        <v>1622</v>
      </c>
      <c r="B733" t="s">
        <v>128</v>
      </c>
      <c r="C733" t="s">
        <v>1612</v>
      </c>
      <c r="D733" s="26">
        <v>11225</v>
      </c>
      <c r="E733" s="26">
        <v>7858</v>
      </c>
      <c r="F733" t="s">
        <v>1613</v>
      </c>
      <c r="G733" t="s">
        <v>1614</v>
      </c>
      <c r="H733" s="2">
        <v>652592091340</v>
      </c>
      <c r="I733" t="s">
        <v>1623</v>
      </c>
      <c r="J733">
        <v>1</v>
      </c>
      <c r="K733">
        <v>35</v>
      </c>
      <c r="L733">
        <v>26</v>
      </c>
      <c r="M733">
        <v>24</v>
      </c>
      <c r="N733">
        <v>12</v>
      </c>
      <c r="O733">
        <v>4</v>
      </c>
    </row>
    <row r="734" spans="1:15" ht="15" customHeight="1" x14ac:dyDescent="0.45">
      <c r="A734" t="s">
        <v>1624</v>
      </c>
      <c r="B734" t="s">
        <v>131</v>
      </c>
      <c r="C734" t="s">
        <v>1612</v>
      </c>
      <c r="D734" s="26">
        <v>11225</v>
      </c>
      <c r="E734" s="26">
        <v>7858</v>
      </c>
      <c r="F734" t="s">
        <v>1613</v>
      </c>
      <c r="G734" t="s">
        <v>1614</v>
      </c>
      <c r="H734" s="2">
        <v>652592091357</v>
      </c>
      <c r="I734" t="s">
        <v>1625</v>
      </c>
      <c r="J734">
        <v>1</v>
      </c>
      <c r="K734">
        <v>35</v>
      </c>
      <c r="L734">
        <v>26</v>
      </c>
      <c r="M734">
        <v>24</v>
      </c>
      <c r="N734">
        <v>12</v>
      </c>
      <c r="O734">
        <v>0</v>
      </c>
    </row>
    <row r="735" spans="1:15" ht="15" customHeight="1" x14ac:dyDescent="0.45">
      <c r="A735" t="s">
        <v>1626</v>
      </c>
      <c r="B735" t="s">
        <v>134</v>
      </c>
      <c r="C735" t="s">
        <v>1612</v>
      </c>
      <c r="D735" s="26">
        <v>11225</v>
      </c>
      <c r="E735" s="26">
        <v>7858</v>
      </c>
      <c r="F735" t="s">
        <v>1613</v>
      </c>
      <c r="G735" t="s">
        <v>1614</v>
      </c>
      <c r="H735" s="2">
        <v>652592091364</v>
      </c>
      <c r="I735" t="s">
        <v>1627</v>
      </c>
      <c r="J735">
        <v>1</v>
      </c>
      <c r="K735">
        <v>35</v>
      </c>
      <c r="L735">
        <v>26</v>
      </c>
      <c r="M735">
        <v>24</v>
      </c>
      <c r="N735">
        <v>12</v>
      </c>
      <c r="O735">
        <v>0</v>
      </c>
    </row>
    <row r="736" spans="1:15" ht="15" customHeight="1" x14ac:dyDescent="0.45">
      <c r="A736" t="s">
        <v>1628</v>
      </c>
      <c r="B736" t="s">
        <v>137</v>
      </c>
      <c r="C736" t="s">
        <v>1612</v>
      </c>
      <c r="D736" s="26">
        <v>11225</v>
      </c>
      <c r="E736" s="26">
        <v>7858</v>
      </c>
      <c r="F736" t="s">
        <v>1613</v>
      </c>
      <c r="G736" t="s">
        <v>1614</v>
      </c>
      <c r="H736" s="2">
        <v>652592091371</v>
      </c>
      <c r="I736" t="s">
        <v>1629</v>
      </c>
      <c r="J736">
        <v>1</v>
      </c>
      <c r="K736">
        <v>35</v>
      </c>
      <c r="L736">
        <v>26</v>
      </c>
      <c r="M736">
        <v>24</v>
      </c>
      <c r="N736">
        <v>12</v>
      </c>
      <c r="O736">
        <v>4</v>
      </c>
    </row>
    <row r="737" spans="1:15" ht="15" customHeight="1" x14ac:dyDescent="0.45">
      <c r="A737" t="s">
        <v>1630</v>
      </c>
      <c r="B737" t="s">
        <v>140</v>
      </c>
      <c r="C737" t="s">
        <v>1612</v>
      </c>
      <c r="D737" s="26">
        <v>11225</v>
      </c>
      <c r="E737" s="26">
        <v>7858</v>
      </c>
      <c r="F737" t="s">
        <v>1613</v>
      </c>
      <c r="G737" t="s">
        <v>1614</v>
      </c>
      <c r="H737" s="2">
        <v>652592091388</v>
      </c>
      <c r="I737" t="s">
        <v>1631</v>
      </c>
      <c r="J737">
        <v>1</v>
      </c>
      <c r="K737">
        <v>35</v>
      </c>
      <c r="L737">
        <v>26</v>
      </c>
      <c r="M737">
        <v>24</v>
      </c>
      <c r="N737">
        <v>12</v>
      </c>
      <c r="O737">
        <v>0</v>
      </c>
    </row>
    <row r="738" spans="1:15" ht="15" customHeight="1" x14ac:dyDescent="0.45">
      <c r="A738" t="s">
        <v>1632</v>
      </c>
      <c r="B738" t="s">
        <v>143</v>
      </c>
      <c r="C738" t="s">
        <v>1612</v>
      </c>
      <c r="D738" s="26">
        <v>11225</v>
      </c>
      <c r="E738" s="26">
        <v>7858</v>
      </c>
      <c r="F738" t="s">
        <v>1613</v>
      </c>
      <c r="G738" t="s">
        <v>1614</v>
      </c>
      <c r="H738" s="2">
        <v>652592091395</v>
      </c>
      <c r="I738" t="s">
        <v>1633</v>
      </c>
      <c r="J738">
        <v>1</v>
      </c>
      <c r="K738">
        <v>35</v>
      </c>
      <c r="L738">
        <v>26</v>
      </c>
      <c r="M738">
        <v>24</v>
      </c>
      <c r="N738">
        <v>12</v>
      </c>
      <c r="O738">
        <v>4</v>
      </c>
    </row>
    <row r="739" spans="1:15" ht="15" customHeight="1" x14ac:dyDescent="0.45">
      <c r="A739" t="s">
        <v>1634</v>
      </c>
      <c r="B739" t="s">
        <v>146</v>
      </c>
      <c r="C739" t="s">
        <v>1612</v>
      </c>
      <c r="D739" s="26">
        <v>11225</v>
      </c>
      <c r="E739" s="26">
        <v>7858</v>
      </c>
      <c r="F739" t="s">
        <v>1613</v>
      </c>
      <c r="G739" t="s">
        <v>1614</v>
      </c>
      <c r="H739" s="2">
        <v>652592091401</v>
      </c>
      <c r="I739" t="s">
        <v>1635</v>
      </c>
      <c r="J739">
        <v>1</v>
      </c>
      <c r="K739">
        <v>35</v>
      </c>
      <c r="L739">
        <v>26</v>
      </c>
      <c r="M739">
        <v>24</v>
      </c>
      <c r="N739">
        <v>12</v>
      </c>
      <c r="O739">
        <v>4</v>
      </c>
    </row>
    <row r="740" spans="1:15" ht="15" customHeight="1" x14ac:dyDescent="0.45">
      <c r="A740" t="s">
        <v>1636</v>
      </c>
      <c r="B740" t="s">
        <v>149</v>
      </c>
      <c r="C740" t="s">
        <v>1612</v>
      </c>
      <c r="D740" s="26">
        <v>11225</v>
      </c>
      <c r="E740" s="26">
        <v>7858</v>
      </c>
      <c r="F740" t="s">
        <v>1613</v>
      </c>
      <c r="G740" t="s">
        <v>1614</v>
      </c>
      <c r="H740" s="2">
        <v>652592091418</v>
      </c>
      <c r="I740" t="s">
        <v>1637</v>
      </c>
      <c r="J740">
        <v>1</v>
      </c>
      <c r="K740">
        <v>35</v>
      </c>
      <c r="L740">
        <v>26</v>
      </c>
      <c r="M740">
        <v>24</v>
      </c>
      <c r="N740">
        <v>12</v>
      </c>
      <c r="O740">
        <v>4</v>
      </c>
    </row>
    <row r="741" spans="1:15" ht="15" customHeight="1" x14ac:dyDescent="0.45">
      <c r="A741" t="s">
        <v>1638</v>
      </c>
      <c r="B741" t="s">
        <v>152</v>
      </c>
      <c r="C741" t="s">
        <v>1612</v>
      </c>
      <c r="D741" s="26">
        <v>11225</v>
      </c>
      <c r="E741" s="26">
        <v>7858</v>
      </c>
      <c r="F741" t="s">
        <v>1613</v>
      </c>
      <c r="G741" t="s">
        <v>1614</v>
      </c>
      <c r="H741" s="2">
        <v>652592091425</v>
      </c>
      <c r="I741" t="s">
        <v>1639</v>
      </c>
      <c r="J741">
        <v>1</v>
      </c>
      <c r="K741">
        <v>35</v>
      </c>
      <c r="L741">
        <v>26</v>
      </c>
      <c r="M741">
        <v>24</v>
      </c>
      <c r="N741">
        <v>12</v>
      </c>
      <c r="O741">
        <v>4</v>
      </c>
    </row>
    <row r="742" spans="1:15" ht="15" customHeight="1" x14ac:dyDescent="0.45">
      <c r="A742" t="s">
        <v>1640</v>
      </c>
      <c r="B742" t="s">
        <v>155</v>
      </c>
      <c r="C742" t="s">
        <v>1612</v>
      </c>
      <c r="D742" s="26">
        <v>11225</v>
      </c>
      <c r="E742" s="26">
        <v>7858</v>
      </c>
      <c r="F742" t="s">
        <v>1613</v>
      </c>
      <c r="G742" t="s">
        <v>1614</v>
      </c>
      <c r="H742" s="2">
        <v>652592091432</v>
      </c>
      <c r="I742" t="s">
        <v>1641</v>
      </c>
      <c r="J742">
        <v>1</v>
      </c>
      <c r="K742">
        <v>35</v>
      </c>
      <c r="L742">
        <v>26</v>
      </c>
      <c r="M742">
        <v>24</v>
      </c>
      <c r="N742">
        <v>12</v>
      </c>
      <c r="O742">
        <v>0</v>
      </c>
    </row>
    <row r="743" spans="1:15" ht="15" customHeight="1" x14ac:dyDescent="0.45">
      <c r="A743" t="s">
        <v>1642</v>
      </c>
      <c r="B743" t="s">
        <v>106</v>
      </c>
      <c r="C743" t="s">
        <v>1612</v>
      </c>
      <c r="D743" s="26">
        <v>11225</v>
      </c>
      <c r="E743" s="26">
        <v>7858</v>
      </c>
      <c r="F743" t="s">
        <v>1613</v>
      </c>
      <c r="G743" t="s">
        <v>1614</v>
      </c>
      <c r="H743" s="2">
        <v>652592091449</v>
      </c>
      <c r="I743" t="s">
        <v>1643</v>
      </c>
      <c r="J743">
        <v>1</v>
      </c>
      <c r="K743">
        <v>35</v>
      </c>
      <c r="L743">
        <v>26</v>
      </c>
      <c r="M743">
        <v>24</v>
      </c>
      <c r="N743">
        <v>12</v>
      </c>
      <c r="O743">
        <v>4</v>
      </c>
    </row>
    <row r="744" spans="1:15" ht="15" customHeight="1" x14ac:dyDescent="0.45">
      <c r="B744"/>
      <c r="D744" s="26"/>
      <c r="E744" s="26"/>
      <c r="G744"/>
      <c r="H744" s="2"/>
      <c r="O744"/>
    </row>
    <row r="745" spans="1:15" ht="15" customHeight="1" x14ac:dyDescent="0.45">
      <c r="A745" t="s">
        <v>1644</v>
      </c>
      <c r="B745" t="s">
        <v>112</v>
      </c>
      <c r="C745" t="s">
        <v>1645</v>
      </c>
      <c r="D745" s="26">
        <v>9790</v>
      </c>
      <c r="E745" s="26">
        <v>6853</v>
      </c>
      <c r="F745" t="s">
        <v>1646</v>
      </c>
      <c r="G745" t="s">
        <v>1647</v>
      </c>
      <c r="H745" s="2">
        <v>652592095225</v>
      </c>
      <c r="I745" t="s">
        <v>1648</v>
      </c>
      <c r="J745">
        <v>1</v>
      </c>
      <c r="K745">
        <v>42.5</v>
      </c>
      <c r="L745">
        <v>26</v>
      </c>
      <c r="M745">
        <v>18</v>
      </c>
      <c r="N745">
        <v>12</v>
      </c>
      <c r="O745">
        <v>4</v>
      </c>
    </row>
    <row r="746" spans="1:15" ht="15" customHeight="1" x14ac:dyDescent="0.45">
      <c r="A746" t="s">
        <v>1649</v>
      </c>
      <c r="B746" t="s">
        <v>118</v>
      </c>
      <c r="C746" t="s">
        <v>1645</v>
      </c>
      <c r="D746" s="26">
        <v>9790</v>
      </c>
      <c r="E746" s="26">
        <v>6853</v>
      </c>
      <c r="F746" t="s">
        <v>1646</v>
      </c>
      <c r="G746" t="s">
        <v>1647</v>
      </c>
      <c r="H746" s="2">
        <v>652592095232</v>
      </c>
      <c r="I746" t="s">
        <v>1650</v>
      </c>
      <c r="J746">
        <v>1</v>
      </c>
      <c r="K746">
        <v>42.5</v>
      </c>
      <c r="L746">
        <v>26</v>
      </c>
      <c r="M746">
        <v>18</v>
      </c>
      <c r="N746">
        <v>12</v>
      </c>
      <c r="O746">
        <v>4</v>
      </c>
    </row>
    <row r="747" spans="1:15" ht="15" customHeight="1" x14ac:dyDescent="0.45">
      <c r="A747" t="s">
        <v>1651</v>
      </c>
      <c r="B747" t="s">
        <v>122</v>
      </c>
      <c r="C747" t="s">
        <v>1645</v>
      </c>
      <c r="D747" s="26">
        <v>9790</v>
      </c>
      <c r="E747" s="26">
        <v>6853</v>
      </c>
      <c r="F747" t="s">
        <v>1646</v>
      </c>
      <c r="G747" t="s">
        <v>1647</v>
      </c>
      <c r="H747" s="2">
        <v>652592095249</v>
      </c>
      <c r="I747" t="s">
        <v>1652</v>
      </c>
      <c r="J747">
        <v>1</v>
      </c>
      <c r="K747">
        <v>42.5</v>
      </c>
      <c r="L747">
        <v>26</v>
      </c>
      <c r="M747">
        <v>18</v>
      </c>
      <c r="N747">
        <v>12</v>
      </c>
      <c r="O747">
        <v>4</v>
      </c>
    </row>
    <row r="748" spans="1:15" ht="15" customHeight="1" x14ac:dyDescent="0.45">
      <c r="A748" t="s">
        <v>1653</v>
      </c>
      <c r="B748" t="s">
        <v>125</v>
      </c>
      <c r="C748" t="s">
        <v>1645</v>
      </c>
      <c r="D748" s="26">
        <v>9790</v>
      </c>
      <c r="E748" s="26">
        <v>6853</v>
      </c>
      <c r="F748" t="s">
        <v>1646</v>
      </c>
      <c r="G748" t="s">
        <v>1647</v>
      </c>
      <c r="H748" s="2">
        <v>652592095256</v>
      </c>
      <c r="I748" t="s">
        <v>1654</v>
      </c>
      <c r="J748">
        <v>1</v>
      </c>
      <c r="K748">
        <v>42.5</v>
      </c>
      <c r="L748">
        <v>26</v>
      </c>
      <c r="M748">
        <v>18</v>
      </c>
      <c r="N748">
        <v>12</v>
      </c>
      <c r="O748">
        <v>0</v>
      </c>
    </row>
    <row r="749" spans="1:15" ht="15" customHeight="1" x14ac:dyDescent="0.45">
      <c r="A749" t="s">
        <v>1655</v>
      </c>
      <c r="B749" t="s">
        <v>128</v>
      </c>
      <c r="C749" t="s">
        <v>1645</v>
      </c>
      <c r="D749" s="26">
        <v>9790</v>
      </c>
      <c r="E749" s="26">
        <v>6853</v>
      </c>
      <c r="F749" t="s">
        <v>1646</v>
      </c>
      <c r="G749" t="s">
        <v>1647</v>
      </c>
      <c r="H749" s="2">
        <v>652592095263</v>
      </c>
      <c r="I749" t="s">
        <v>1656</v>
      </c>
      <c r="J749">
        <v>1</v>
      </c>
      <c r="K749">
        <v>42.5</v>
      </c>
      <c r="L749">
        <v>26</v>
      </c>
      <c r="M749">
        <v>18</v>
      </c>
      <c r="N749">
        <v>12</v>
      </c>
      <c r="O749">
        <v>4</v>
      </c>
    </row>
    <row r="750" spans="1:15" ht="15" customHeight="1" x14ac:dyDescent="0.45">
      <c r="A750" t="s">
        <v>1657</v>
      </c>
      <c r="B750" t="s">
        <v>131</v>
      </c>
      <c r="C750" t="s">
        <v>1645</v>
      </c>
      <c r="D750" s="26">
        <v>9790</v>
      </c>
      <c r="E750" s="26">
        <v>6853</v>
      </c>
      <c r="F750" t="s">
        <v>1646</v>
      </c>
      <c r="G750" t="s">
        <v>1647</v>
      </c>
      <c r="H750" s="2">
        <v>652592095270</v>
      </c>
      <c r="I750" t="s">
        <v>1658</v>
      </c>
      <c r="J750">
        <v>1</v>
      </c>
      <c r="K750">
        <v>42.5</v>
      </c>
      <c r="L750">
        <v>26</v>
      </c>
      <c r="M750">
        <v>18</v>
      </c>
      <c r="N750">
        <v>12</v>
      </c>
      <c r="O750">
        <v>0</v>
      </c>
    </row>
    <row r="751" spans="1:15" ht="15" customHeight="1" x14ac:dyDescent="0.45">
      <c r="A751" t="s">
        <v>1659</v>
      </c>
      <c r="B751" t="s">
        <v>134</v>
      </c>
      <c r="C751" t="s">
        <v>1645</v>
      </c>
      <c r="D751" s="26">
        <v>9790</v>
      </c>
      <c r="E751" s="26">
        <v>6853</v>
      </c>
      <c r="F751" t="s">
        <v>1646</v>
      </c>
      <c r="G751" t="s">
        <v>1647</v>
      </c>
      <c r="H751" s="2">
        <v>652592095287</v>
      </c>
      <c r="I751" t="s">
        <v>1660</v>
      </c>
      <c r="J751">
        <v>1</v>
      </c>
      <c r="K751">
        <v>42.5</v>
      </c>
      <c r="L751">
        <v>26</v>
      </c>
      <c r="M751">
        <v>18</v>
      </c>
      <c r="N751">
        <v>12</v>
      </c>
      <c r="O751">
        <v>0</v>
      </c>
    </row>
    <row r="752" spans="1:15" ht="15" customHeight="1" x14ac:dyDescent="0.45">
      <c r="A752" t="s">
        <v>1661</v>
      </c>
      <c r="B752" t="s">
        <v>137</v>
      </c>
      <c r="C752" t="s">
        <v>1645</v>
      </c>
      <c r="D752" s="26">
        <v>9790</v>
      </c>
      <c r="E752" s="26">
        <v>6853</v>
      </c>
      <c r="F752" t="s">
        <v>1646</v>
      </c>
      <c r="G752" t="s">
        <v>1647</v>
      </c>
      <c r="H752" s="2">
        <v>652592095294</v>
      </c>
      <c r="I752" t="s">
        <v>1662</v>
      </c>
      <c r="J752">
        <v>1</v>
      </c>
      <c r="K752">
        <v>42.5</v>
      </c>
      <c r="L752">
        <v>26</v>
      </c>
      <c r="M752">
        <v>18</v>
      </c>
      <c r="N752">
        <v>12</v>
      </c>
      <c r="O752">
        <v>4</v>
      </c>
    </row>
    <row r="753" spans="1:15" ht="15" customHeight="1" x14ac:dyDescent="0.45">
      <c r="A753" t="s">
        <v>1663</v>
      </c>
      <c r="B753" t="s">
        <v>140</v>
      </c>
      <c r="C753" t="s">
        <v>1645</v>
      </c>
      <c r="D753" s="26">
        <v>9790</v>
      </c>
      <c r="E753" s="26">
        <v>6853</v>
      </c>
      <c r="F753" t="s">
        <v>1646</v>
      </c>
      <c r="G753" t="s">
        <v>1647</v>
      </c>
      <c r="H753" s="2">
        <v>652592095300</v>
      </c>
      <c r="I753" t="s">
        <v>1664</v>
      </c>
      <c r="J753">
        <v>1</v>
      </c>
      <c r="K753">
        <v>42.5</v>
      </c>
      <c r="L753">
        <v>26</v>
      </c>
      <c r="M753">
        <v>18</v>
      </c>
      <c r="N753">
        <v>12</v>
      </c>
      <c r="O753">
        <v>0</v>
      </c>
    </row>
    <row r="754" spans="1:15" ht="15" customHeight="1" x14ac:dyDescent="0.45">
      <c r="A754" t="s">
        <v>1665</v>
      </c>
      <c r="B754" t="s">
        <v>143</v>
      </c>
      <c r="C754" t="s">
        <v>1645</v>
      </c>
      <c r="D754" s="26">
        <v>9790</v>
      </c>
      <c r="E754" s="26">
        <v>6853</v>
      </c>
      <c r="F754" t="s">
        <v>1646</v>
      </c>
      <c r="G754" t="s">
        <v>1647</v>
      </c>
      <c r="H754" s="2">
        <v>652592095317</v>
      </c>
      <c r="I754" t="s">
        <v>1666</v>
      </c>
      <c r="J754">
        <v>1</v>
      </c>
      <c r="K754">
        <v>42.5</v>
      </c>
      <c r="L754">
        <v>26</v>
      </c>
      <c r="M754">
        <v>18</v>
      </c>
      <c r="N754">
        <v>12</v>
      </c>
      <c r="O754">
        <v>4</v>
      </c>
    </row>
    <row r="755" spans="1:15" ht="15" customHeight="1" x14ac:dyDescent="0.45">
      <c r="A755" t="s">
        <v>1667</v>
      </c>
      <c r="B755" t="s">
        <v>146</v>
      </c>
      <c r="C755" t="s">
        <v>1645</v>
      </c>
      <c r="D755" s="26">
        <v>9790</v>
      </c>
      <c r="E755" s="26">
        <v>6853</v>
      </c>
      <c r="F755" t="s">
        <v>1646</v>
      </c>
      <c r="G755" t="s">
        <v>1647</v>
      </c>
      <c r="H755" s="2">
        <v>652592095324</v>
      </c>
      <c r="I755" t="s">
        <v>1668</v>
      </c>
      <c r="J755">
        <v>1</v>
      </c>
      <c r="K755">
        <v>42.5</v>
      </c>
      <c r="L755">
        <v>26</v>
      </c>
      <c r="M755">
        <v>18</v>
      </c>
      <c r="N755">
        <v>12</v>
      </c>
      <c r="O755">
        <v>4</v>
      </c>
    </row>
    <row r="756" spans="1:15" ht="15" customHeight="1" x14ac:dyDescent="0.45">
      <c r="A756" t="s">
        <v>1669</v>
      </c>
      <c r="B756" t="s">
        <v>149</v>
      </c>
      <c r="C756" t="s">
        <v>1645</v>
      </c>
      <c r="D756" s="26">
        <v>9790</v>
      </c>
      <c r="E756" s="26">
        <v>6853</v>
      </c>
      <c r="F756" t="s">
        <v>1646</v>
      </c>
      <c r="G756" t="s">
        <v>1647</v>
      </c>
      <c r="H756" s="2">
        <v>652592095331</v>
      </c>
      <c r="I756" t="s">
        <v>1670</v>
      </c>
      <c r="J756">
        <v>1</v>
      </c>
      <c r="K756">
        <v>42.5</v>
      </c>
      <c r="L756">
        <v>26</v>
      </c>
      <c r="M756">
        <v>18</v>
      </c>
      <c r="N756">
        <v>12</v>
      </c>
      <c r="O756">
        <v>4</v>
      </c>
    </row>
    <row r="757" spans="1:15" ht="15" customHeight="1" x14ac:dyDescent="0.45">
      <c r="A757" t="s">
        <v>1671</v>
      </c>
      <c r="B757" t="s">
        <v>152</v>
      </c>
      <c r="C757" t="s">
        <v>1645</v>
      </c>
      <c r="D757" s="26">
        <v>9790</v>
      </c>
      <c r="E757" s="26">
        <v>6853</v>
      </c>
      <c r="F757" t="s">
        <v>1646</v>
      </c>
      <c r="G757" t="s">
        <v>1647</v>
      </c>
      <c r="H757" s="2">
        <v>652592095348</v>
      </c>
      <c r="I757" t="s">
        <v>1672</v>
      </c>
      <c r="J757">
        <v>1</v>
      </c>
      <c r="K757">
        <v>42.5</v>
      </c>
      <c r="L757">
        <v>26</v>
      </c>
      <c r="M757">
        <v>18</v>
      </c>
      <c r="N757">
        <v>12</v>
      </c>
      <c r="O757">
        <v>4</v>
      </c>
    </row>
    <row r="758" spans="1:15" ht="15" customHeight="1" x14ac:dyDescent="0.45">
      <c r="A758" t="s">
        <v>1673</v>
      </c>
      <c r="B758" t="s">
        <v>155</v>
      </c>
      <c r="C758" t="s">
        <v>1645</v>
      </c>
      <c r="D758" s="26">
        <v>9790</v>
      </c>
      <c r="E758" s="26">
        <v>6853</v>
      </c>
      <c r="F758" t="s">
        <v>1646</v>
      </c>
      <c r="G758" t="s">
        <v>1647</v>
      </c>
      <c r="H758" s="2">
        <v>652592095355</v>
      </c>
      <c r="I758" t="s">
        <v>1674</v>
      </c>
      <c r="J758">
        <v>1</v>
      </c>
      <c r="K758">
        <v>42.5</v>
      </c>
      <c r="L758">
        <v>26</v>
      </c>
      <c r="M758">
        <v>18</v>
      </c>
      <c r="N758">
        <v>12</v>
      </c>
      <c r="O758">
        <v>0</v>
      </c>
    </row>
    <row r="759" spans="1:15" ht="15" customHeight="1" x14ac:dyDescent="0.45">
      <c r="A759" t="s">
        <v>1675</v>
      </c>
      <c r="B759" t="s">
        <v>106</v>
      </c>
      <c r="C759" t="s">
        <v>1645</v>
      </c>
      <c r="D759" s="26">
        <v>9790</v>
      </c>
      <c r="E759" s="26">
        <v>6853</v>
      </c>
      <c r="F759" t="s">
        <v>1646</v>
      </c>
      <c r="G759" t="s">
        <v>1647</v>
      </c>
      <c r="H759" s="2">
        <v>652592095362</v>
      </c>
      <c r="I759" t="s">
        <v>1676</v>
      </c>
      <c r="J759">
        <v>1</v>
      </c>
      <c r="K759">
        <v>42.5</v>
      </c>
      <c r="L759">
        <v>26</v>
      </c>
      <c r="M759">
        <v>18</v>
      </c>
      <c r="N759">
        <v>12</v>
      </c>
      <c r="O759">
        <v>4</v>
      </c>
    </row>
    <row r="760" spans="1:15" ht="15" customHeight="1" x14ac:dyDescent="0.45">
      <c r="B760"/>
      <c r="D760" s="26"/>
      <c r="E760" s="26"/>
      <c r="G760"/>
      <c r="H760" s="2"/>
      <c r="O760"/>
    </row>
    <row r="761" spans="1:15" ht="15" customHeight="1" x14ac:dyDescent="0.45">
      <c r="A761" t="s">
        <v>1677</v>
      </c>
      <c r="B761" t="s">
        <v>112</v>
      </c>
      <c r="C761" t="s">
        <v>1678</v>
      </c>
      <c r="D761" s="26">
        <v>9145</v>
      </c>
      <c r="E761" s="26">
        <v>6402</v>
      </c>
      <c r="F761" t="s">
        <v>1679</v>
      </c>
      <c r="G761" t="s">
        <v>1680</v>
      </c>
      <c r="H761" s="2">
        <v>652592083680</v>
      </c>
      <c r="I761" t="s">
        <v>1681</v>
      </c>
      <c r="J761">
        <v>1</v>
      </c>
      <c r="K761">
        <v>35.5</v>
      </c>
      <c r="L761">
        <v>26</v>
      </c>
      <c r="M761">
        <v>18</v>
      </c>
      <c r="N761">
        <v>12</v>
      </c>
      <c r="O761">
        <v>4</v>
      </c>
    </row>
    <row r="762" spans="1:15" ht="15" customHeight="1" x14ac:dyDescent="0.45">
      <c r="A762" t="s">
        <v>1682</v>
      </c>
      <c r="B762" t="s">
        <v>118</v>
      </c>
      <c r="C762" t="s">
        <v>1678</v>
      </c>
      <c r="D762" s="26">
        <v>9145</v>
      </c>
      <c r="E762" s="26">
        <v>6402</v>
      </c>
      <c r="F762" t="s">
        <v>1679</v>
      </c>
      <c r="G762" t="s">
        <v>1680</v>
      </c>
      <c r="H762" s="2">
        <v>652592083697</v>
      </c>
      <c r="I762" t="s">
        <v>1683</v>
      </c>
      <c r="J762">
        <v>1</v>
      </c>
      <c r="K762">
        <v>35.5</v>
      </c>
      <c r="L762">
        <v>26</v>
      </c>
      <c r="M762">
        <v>18</v>
      </c>
      <c r="N762">
        <v>12</v>
      </c>
      <c r="O762">
        <v>4</v>
      </c>
    </row>
    <row r="763" spans="1:15" ht="15" customHeight="1" x14ac:dyDescent="0.45">
      <c r="A763" t="s">
        <v>1684</v>
      </c>
      <c r="B763" t="s">
        <v>122</v>
      </c>
      <c r="C763" t="s">
        <v>1678</v>
      </c>
      <c r="D763" s="26">
        <v>9145</v>
      </c>
      <c r="E763" s="26">
        <v>6402</v>
      </c>
      <c r="F763" t="s">
        <v>1679</v>
      </c>
      <c r="G763" t="s">
        <v>1680</v>
      </c>
      <c r="H763" s="2">
        <v>652592083703</v>
      </c>
      <c r="I763" t="s">
        <v>1685</v>
      </c>
      <c r="J763">
        <v>1</v>
      </c>
      <c r="K763">
        <v>35.5</v>
      </c>
      <c r="L763">
        <v>26</v>
      </c>
      <c r="M763">
        <v>18</v>
      </c>
      <c r="N763">
        <v>12</v>
      </c>
      <c r="O763">
        <v>4</v>
      </c>
    </row>
    <row r="764" spans="1:15" ht="15" customHeight="1" x14ac:dyDescent="0.45">
      <c r="A764" t="s">
        <v>1686</v>
      </c>
      <c r="B764" t="s">
        <v>125</v>
      </c>
      <c r="C764" t="s">
        <v>1678</v>
      </c>
      <c r="D764" s="26">
        <v>9145</v>
      </c>
      <c r="E764" s="26">
        <v>6402</v>
      </c>
      <c r="F764" t="s">
        <v>1679</v>
      </c>
      <c r="G764" t="s">
        <v>1680</v>
      </c>
      <c r="H764" s="2">
        <v>652592083710</v>
      </c>
      <c r="I764" t="s">
        <v>1687</v>
      </c>
      <c r="J764">
        <v>1</v>
      </c>
      <c r="K764">
        <v>35.5</v>
      </c>
      <c r="L764">
        <v>26</v>
      </c>
      <c r="M764">
        <v>18</v>
      </c>
      <c r="N764">
        <v>12</v>
      </c>
      <c r="O764">
        <v>0</v>
      </c>
    </row>
    <row r="765" spans="1:15" ht="15" customHeight="1" x14ac:dyDescent="0.45">
      <c r="A765" t="s">
        <v>1688</v>
      </c>
      <c r="B765" t="s">
        <v>128</v>
      </c>
      <c r="C765" t="s">
        <v>1678</v>
      </c>
      <c r="D765" s="26">
        <v>9145</v>
      </c>
      <c r="E765" s="26">
        <v>6402</v>
      </c>
      <c r="F765" t="s">
        <v>1679</v>
      </c>
      <c r="G765" t="s">
        <v>1680</v>
      </c>
      <c r="H765" s="2">
        <v>652592083727</v>
      </c>
      <c r="I765" t="s">
        <v>1689</v>
      </c>
      <c r="J765">
        <v>1</v>
      </c>
      <c r="K765">
        <v>35.5</v>
      </c>
      <c r="L765">
        <v>26</v>
      </c>
      <c r="M765">
        <v>18</v>
      </c>
      <c r="N765">
        <v>12</v>
      </c>
      <c r="O765">
        <v>4</v>
      </c>
    </row>
    <row r="766" spans="1:15" ht="15" customHeight="1" x14ac:dyDescent="0.45">
      <c r="A766" t="s">
        <v>1690</v>
      </c>
      <c r="B766" t="s">
        <v>131</v>
      </c>
      <c r="C766" t="s">
        <v>1678</v>
      </c>
      <c r="D766" s="26">
        <v>9145</v>
      </c>
      <c r="E766" s="26">
        <v>6402</v>
      </c>
      <c r="F766" t="s">
        <v>1679</v>
      </c>
      <c r="G766" t="s">
        <v>1680</v>
      </c>
      <c r="H766" s="2">
        <v>652592083734</v>
      </c>
      <c r="I766" t="s">
        <v>1691</v>
      </c>
      <c r="J766">
        <v>1</v>
      </c>
      <c r="K766">
        <v>35.5</v>
      </c>
      <c r="L766">
        <v>26</v>
      </c>
      <c r="M766">
        <v>18</v>
      </c>
      <c r="N766">
        <v>12</v>
      </c>
      <c r="O766">
        <v>0</v>
      </c>
    </row>
    <row r="767" spans="1:15" ht="15" customHeight="1" x14ac:dyDescent="0.45">
      <c r="A767" t="s">
        <v>1692</v>
      </c>
      <c r="B767" t="s">
        <v>134</v>
      </c>
      <c r="C767" t="s">
        <v>1678</v>
      </c>
      <c r="D767" s="26">
        <v>9145</v>
      </c>
      <c r="E767" s="26">
        <v>6402</v>
      </c>
      <c r="F767" t="s">
        <v>1679</v>
      </c>
      <c r="G767" t="s">
        <v>1680</v>
      </c>
      <c r="H767" s="2">
        <v>652592083741</v>
      </c>
      <c r="I767" t="s">
        <v>1693</v>
      </c>
      <c r="J767">
        <v>1</v>
      </c>
      <c r="K767">
        <v>35.5</v>
      </c>
      <c r="L767">
        <v>26</v>
      </c>
      <c r="M767">
        <v>18</v>
      </c>
      <c r="N767">
        <v>12</v>
      </c>
      <c r="O767">
        <v>0</v>
      </c>
    </row>
    <row r="768" spans="1:15" ht="15" customHeight="1" x14ac:dyDescent="0.45">
      <c r="A768" t="s">
        <v>1694</v>
      </c>
      <c r="B768" t="s">
        <v>137</v>
      </c>
      <c r="C768" t="s">
        <v>1678</v>
      </c>
      <c r="D768" s="26">
        <v>9145</v>
      </c>
      <c r="E768" s="26">
        <v>6402</v>
      </c>
      <c r="F768" t="s">
        <v>1679</v>
      </c>
      <c r="G768" t="s">
        <v>1680</v>
      </c>
      <c r="H768" s="2">
        <v>652592083758</v>
      </c>
      <c r="I768" t="s">
        <v>1695</v>
      </c>
      <c r="J768">
        <v>1</v>
      </c>
      <c r="K768">
        <v>35.5</v>
      </c>
      <c r="L768">
        <v>26</v>
      </c>
      <c r="M768">
        <v>18</v>
      </c>
      <c r="N768">
        <v>12</v>
      </c>
      <c r="O768">
        <v>4</v>
      </c>
    </row>
    <row r="769" spans="1:15" ht="15" customHeight="1" x14ac:dyDescent="0.45">
      <c r="A769" t="s">
        <v>1696</v>
      </c>
      <c r="B769" t="s">
        <v>140</v>
      </c>
      <c r="C769" t="s">
        <v>1678</v>
      </c>
      <c r="D769" s="26">
        <v>9145</v>
      </c>
      <c r="E769" s="26">
        <v>6402</v>
      </c>
      <c r="F769" t="s">
        <v>1679</v>
      </c>
      <c r="G769" t="s">
        <v>1680</v>
      </c>
      <c r="H769" s="2">
        <v>652592083765</v>
      </c>
      <c r="I769" t="s">
        <v>1697</v>
      </c>
      <c r="J769">
        <v>1</v>
      </c>
      <c r="K769">
        <v>35.5</v>
      </c>
      <c r="L769">
        <v>26</v>
      </c>
      <c r="M769">
        <v>18</v>
      </c>
      <c r="N769">
        <v>12</v>
      </c>
      <c r="O769">
        <v>0</v>
      </c>
    </row>
    <row r="770" spans="1:15" ht="15" customHeight="1" x14ac:dyDescent="0.45">
      <c r="A770" t="s">
        <v>1698</v>
      </c>
      <c r="B770" t="s">
        <v>143</v>
      </c>
      <c r="C770" t="s">
        <v>1678</v>
      </c>
      <c r="D770" s="26">
        <v>9145</v>
      </c>
      <c r="E770" s="26">
        <v>6402</v>
      </c>
      <c r="F770" t="s">
        <v>1679</v>
      </c>
      <c r="G770" t="s">
        <v>1680</v>
      </c>
      <c r="H770" s="2">
        <v>652592083772</v>
      </c>
      <c r="I770" t="s">
        <v>1699</v>
      </c>
      <c r="J770">
        <v>1</v>
      </c>
      <c r="K770">
        <v>35.5</v>
      </c>
      <c r="L770">
        <v>26</v>
      </c>
      <c r="M770">
        <v>18</v>
      </c>
      <c r="N770">
        <v>12</v>
      </c>
      <c r="O770">
        <v>4</v>
      </c>
    </row>
    <row r="771" spans="1:15" ht="15" customHeight="1" x14ac:dyDescent="0.45">
      <c r="A771" t="s">
        <v>1700</v>
      </c>
      <c r="B771" t="s">
        <v>146</v>
      </c>
      <c r="C771" t="s">
        <v>1678</v>
      </c>
      <c r="D771" s="26">
        <v>9145</v>
      </c>
      <c r="E771" s="26">
        <v>6402</v>
      </c>
      <c r="F771" t="s">
        <v>1679</v>
      </c>
      <c r="G771" t="s">
        <v>1680</v>
      </c>
      <c r="H771" s="2">
        <v>652592083789</v>
      </c>
      <c r="I771" t="s">
        <v>1701</v>
      </c>
      <c r="J771">
        <v>1</v>
      </c>
      <c r="K771">
        <v>35.5</v>
      </c>
      <c r="L771">
        <v>26</v>
      </c>
      <c r="M771">
        <v>18</v>
      </c>
      <c r="N771">
        <v>12</v>
      </c>
      <c r="O771">
        <v>4</v>
      </c>
    </row>
    <row r="772" spans="1:15" ht="15" customHeight="1" x14ac:dyDescent="0.45">
      <c r="A772" t="s">
        <v>1702</v>
      </c>
      <c r="B772" t="s">
        <v>149</v>
      </c>
      <c r="C772" t="s">
        <v>1678</v>
      </c>
      <c r="D772" s="26">
        <v>9145</v>
      </c>
      <c r="E772" s="26">
        <v>6402</v>
      </c>
      <c r="F772" t="s">
        <v>1679</v>
      </c>
      <c r="G772" t="s">
        <v>1680</v>
      </c>
      <c r="H772" s="2">
        <v>652592083796</v>
      </c>
      <c r="I772" t="s">
        <v>1703</v>
      </c>
      <c r="J772">
        <v>1</v>
      </c>
      <c r="K772">
        <v>35.5</v>
      </c>
      <c r="L772">
        <v>26</v>
      </c>
      <c r="M772">
        <v>18</v>
      </c>
      <c r="N772">
        <v>12</v>
      </c>
      <c r="O772">
        <v>4</v>
      </c>
    </row>
    <row r="773" spans="1:15" ht="15" customHeight="1" x14ac:dyDescent="0.45">
      <c r="A773" t="s">
        <v>1704</v>
      </c>
      <c r="B773" t="s">
        <v>152</v>
      </c>
      <c r="C773" t="s">
        <v>1678</v>
      </c>
      <c r="D773" s="26">
        <v>9145</v>
      </c>
      <c r="E773" s="26">
        <v>6402</v>
      </c>
      <c r="F773" t="s">
        <v>1679</v>
      </c>
      <c r="G773" t="s">
        <v>1680</v>
      </c>
      <c r="H773" s="2">
        <v>652592083802</v>
      </c>
      <c r="I773" t="s">
        <v>1705</v>
      </c>
      <c r="J773">
        <v>1</v>
      </c>
      <c r="K773">
        <v>35.5</v>
      </c>
      <c r="L773">
        <v>26</v>
      </c>
      <c r="M773">
        <v>18</v>
      </c>
      <c r="N773">
        <v>12</v>
      </c>
      <c r="O773">
        <v>4</v>
      </c>
    </row>
    <row r="774" spans="1:15" ht="15" customHeight="1" x14ac:dyDescent="0.45">
      <c r="A774" t="s">
        <v>1706</v>
      </c>
      <c r="B774" t="s">
        <v>155</v>
      </c>
      <c r="C774" t="s">
        <v>1678</v>
      </c>
      <c r="D774" s="26">
        <v>9145</v>
      </c>
      <c r="E774" s="26">
        <v>6402</v>
      </c>
      <c r="F774" t="s">
        <v>1679</v>
      </c>
      <c r="G774" t="s">
        <v>1680</v>
      </c>
      <c r="H774" s="2">
        <v>652592083819</v>
      </c>
      <c r="I774" t="s">
        <v>1707</v>
      </c>
      <c r="J774">
        <v>1</v>
      </c>
      <c r="K774">
        <v>35.5</v>
      </c>
      <c r="L774">
        <v>26</v>
      </c>
      <c r="M774">
        <v>18</v>
      </c>
      <c r="N774">
        <v>12</v>
      </c>
      <c r="O774">
        <v>0</v>
      </c>
    </row>
    <row r="775" spans="1:15" ht="15" customHeight="1" x14ac:dyDescent="0.45">
      <c r="A775" t="s">
        <v>1708</v>
      </c>
      <c r="B775" t="s">
        <v>106</v>
      </c>
      <c r="C775" t="s">
        <v>1678</v>
      </c>
      <c r="D775" s="26">
        <v>9145</v>
      </c>
      <c r="E775" s="26">
        <v>6402</v>
      </c>
      <c r="F775" t="s">
        <v>1679</v>
      </c>
      <c r="G775" t="s">
        <v>1680</v>
      </c>
      <c r="H775" s="2">
        <v>652592083826</v>
      </c>
      <c r="I775" t="s">
        <v>1709</v>
      </c>
      <c r="J775">
        <v>1</v>
      </c>
      <c r="K775">
        <v>35.5</v>
      </c>
      <c r="L775">
        <v>26</v>
      </c>
      <c r="M775">
        <v>18</v>
      </c>
      <c r="N775">
        <v>12</v>
      </c>
      <c r="O775">
        <v>4</v>
      </c>
    </row>
    <row r="776" spans="1:15" ht="15" customHeight="1" x14ac:dyDescent="0.45">
      <c r="B776"/>
      <c r="D776" s="26"/>
      <c r="E776" s="26"/>
      <c r="G776"/>
      <c r="H776" s="2"/>
      <c r="O776"/>
    </row>
    <row r="777" spans="1:15" ht="15" customHeight="1" x14ac:dyDescent="0.45">
      <c r="A777" t="s">
        <v>1710</v>
      </c>
      <c r="B777" t="s">
        <v>112</v>
      </c>
      <c r="C777" t="s">
        <v>1711</v>
      </c>
      <c r="D777" s="26">
        <v>8715</v>
      </c>
      <c r="E777" s="26">
        <v>6101</v>
      </c>
      <c r="F777" t="s">
        <v>1712</v>
      </c>
      <c r="G777" t="s">
        <v>1713</v>
      </c>
      <c r="H777" s="2">
        <v>652592083987</v>
      </c>
      <c r="I777" t="s">
        <v>1714</v>
      </c>
      <c r="J777">
        <v>1</v>
      </c>
      <c r="K777">
        <v>34</v>
      </c>
      <c r="L777">
        <v>26</v>
      </c>
      <c r="M777">
        <v>18</v>
      </c>
      <c r="N777">
        <v>12</v>
      </c>
      <c r="O777">
        <v>4</v>
      </c>
    </row>
    <row r="778" spans="1:15" ht="15" customHeight="1" x14ac:dyDescent="0.45">
      <c r="A778" t="s">
        <v>1715</v>
      </c>
      <c r="B778" t="s">
        <v>118</v>
      </c>
      <c r="C778" t="s">
        <v>1711</v>
      </c>
      <c r="D778" s="26">
        <v>8715</v>
      </c>
      <c r="E778" s="26">
        <v>6101</v>
      </c>
      <c r="F778" t="s">
        <v>1712</v>
      </c>
      <c r="G778" t="s">
        <v>1713</v>
      </c>
      <c r="H778" s="2">
        <v>652592083994</v>
      </c>
      <c r="I778" t="s">
        <v>1716</v>
      </c>
      <c r="J778">
        <v>1</v>
      </c>
      <c r="K778">
        <v>34</v>
      </c>
      <c r="L778">
        <v>26</v>
      </c>
      <c r="M778">
        <v>18</v>
      </c>
      <c r="N778">
        <v>12</v>
      </c>
      <c r="O778">
        <v>4</v>
      </c>
    </row>
    <row r="779" spans="1:15" ht="15" customHeight="1" x14ac:dyDescent="0.45">
      <c r="A779" t="s">
        <v>1717</v>
      </c>
      <c r="B779" t="s">
        <v>122</v>
      </c>
      <c r="C779" t="s">
        <v>1711</v>
      </c>
      <c r="D779" s="26">
        <v>8715</v>
      </c>
      <c r="E779" s="26">
        <v>6101</v>
      </c>
      <c r="F779" t="s">
        <v>1712</v>
      </c>
      <c r="G779" t="s">
        <v>1713</v>
      </c>
      <c r="H779" s="2">
        <v>652592084007</v>
      </c>
      <c r="I779" t="s">
        <v>1718</v>
      </c>
      <c r="J779">
        <v>1</v>
      </c>
      <c r="K779">
        <v>34</v>
      </c>
      <c r="L779">
        <v>26</v>
      </c>
      <c r="M779">
        <v>18</v>
      </c>
      <c r="N779">
        <v>12</v>
      </c>
      <c r="O779">
        <v>4</v>
      </c>
    </row>
    <row r="780" spans="1:15" ht="15" customHeight="1" x14ac:dyDescent="0.45">
      <c r="A780" t="s">
        <v>1719</v>
      </c>
      <c r="B780" t="s">
        <v>125</v>
      </c>
      <c r="C780" t="s">
        <v>1711</v>
      </c>
      <c r="D780" s="26">
        <v>8715</v>
      </c>
      <c r="E780" s="26">
        <v>6101</v>
      </c>
      <c r="F780" t="s">
        <v>1712</v>
      </c>
      <c r="G780" t="s">
        <v>1713</v>
      </c>
      <c r="H780" s="2">
        <v>652592084014</v>
      </c>
      <c r="I780" t="s">
        <v>1720</v>
      </c>
      <c r="J780">
        <v>1</v>
      </c>
      <c r="K780">
        <v>34</v>
      </c>
      <c r="L780">
        <v>26</v>
      </c>
      <c r="M780">
        <v>18</v>
      </c>
      <c r="N780">
        <v>12</v>
      </c>
      <c r="O780">
        <v>0</v>
      </c>
    </row>
    <row r="781" spans="1:15" ht="15" customHeight="1" x14ac:dyDescent="0.45">
      <c r="A781" t="s">
        <v>1721</v>
      </c>
      <c r="B781" t="s">
        <v>128</v>
      </c>
      <c r="C781" t="s">
        <v>1711</v>
      </c>
      <c r="D781" s="26">
        <v>8715</v>
      </c>
      <c r="E781" s="26">
        <v>6101</v>
      </c>
      <c r="F781" t="s">
        <v>1712</v>
      </c>
      <c r="G781" t="s">
        <v>1713</v>
      </c>
      <c r="H781" s="2">
        <v>652592084021</v>
      </c>
      <c r="I781" t="s">
        <v>1722</v>
      </c>
      <c r="J781">
        <v>1</v>
      </c>
      <c r="K781">
        <v>34</v>
      </c>
      <c r="L781">
        <v>26</v>
      </c>
      <c r="M781">
        <v>18</v>
      </c>
      <c r="N781">
        <v>12</v>
      </c>
      <c r="O781">
        <v>4</v>
      </c>
    </row>
    <row r="782" spans="1:15" ht="15" customHeight="1" x14ac:dyDescent="0.45">
      <c r="A782" t="s">
        <v>1723</v>
      </c>
      <c r="B782" t="s">
        <v>131</v>
      </c>
      <c r="C782" t="s">
        <v>1711</v>
      </c>
      <c r="D782" s="26">
        <v>8715</v>
      </c>
      <c r="E782" s="26">
        <v>6101</v>
      </c>
      <c r="F782" t="s">
        <v>1712</v>
      </c>
      <c r="G782" t="s">
        <v>1713</v>
      </c>
      <c r="H782" s="2">
        <v>652592084038</v>
      </c>
      <c r="I782" t="s">
        <v>1724</v>
      </c>
      <c r="J782">
        <v>1</v>
      </c>
      <c r="K782">
        <v>34</v>
      </c>
      <c r="L782">
        <v>26</v>
      </c>
      <c r="M782">
        <v>18</v>
      </c>
      <c r="N782">
        <v>12</v>
      </c>
      <c r="O782">
        <v>0</v>
      </c>
    </row>
    <row r="783" spans="1:15" ht="15" customHeight="1" x14ac:dyDescent="0.45">
      <c r="A783" t="s">
        <v>1725</v>
      </c>
      <c r="B783" t="s">
        <v>134</v>
      </c>
      <c r="C783" t="s">
        <v>1711</v>
      </c>
      <c r="D783" s="26">
        <v>8715</v>
      </c>
      <c r="E783" s="26">
        <v>6101</v>
      </c>
      <c r="F783" t="s">
        <v>1712</v>
      </c>
      <c r="G783" t="s">
        <v>1713</v>
      </c>
      <c r="H783" s="2">
        <v>652592084045</v>
      </c>
      <c r="I783" t="s">
        <v>1726</v>
      </c>
      <c r="J783">
        <v>1</v>
      </c>
      <c r="K783">
        <v>34</v>
      </c>
      <c r="L783">
        <v>26</v>
      </c>
      <c r="M783">
        <v>18</v>
      </c>
      <c r="N783">
        <v>12</v>
      </c>
      <c r="O783">
        <v>0</v>
      </c>
    </row>
    <row r="784" spans="1:15" ht="15" customHeight="1" x14ac:dyDescent="0.45">
      <c r="A784" t="s">
        <v>1727</v>
      </c>
      <c r="B784" t="s">
        <v>137</v>
      </c>
      <c r="C784" t="s">
        <v>1711</v>
      </c>
      <c r="D784" s="26">
        <v>8715</v>
      </c>
      <c r="E784" s="26">
        <v>6101</v>
      </c>
      <c r="F784" t="s">
        <v>1712</v>
      </c>
      <c r="G784" t="s">
        <v>1713</v>
      </c>
      <c r="H784" s="2">
        <v>652592084052</v>
      </c>
      <c r="I784" t="s">
        <v>1728</v>
      </c>
      <c r="J784">
        <v>1</v>
      </c>
      <c r="K784">
        <v>34</v>
      </c>
      <c r="L784">
        <v>26</v>
      </c>
      <c r="M784">
        <v>18</v>
      </c>
      <c r="N784">
        <v>12</v>
      </c>
      <c r="O784">
        <v>4</v>
      </c>
    </row>
    <row r="785" spans="1:15" ht="15" customHeight="1" x14ac:dyDescent="0.45">
      <c r="A785" t="s">
        <v>1729</v>
      </c>
      <c r="B785" t="s">
        <v>140</v>
      </c>
      <c r="C785" t="s">
        <v>1711</v>
      </c>
      <c r="D785" s="26">
        <v>8715</v>
      </c>
      <c r="E785" s="26">
        <v>6101</v>
      </c>
      <c r="F785" t="s">
        <v>1712</v>
      </c>
      <c r="G785" t="s">
        <v>1713</v>
      </c>
      <c r="H785" s="2">
        <v>652592084069</v>
      </c>
      <c r="I785" t="s">
        <v>1730</v>
      </c>
      <c r="J785">
        <v>1</v>
      </c>
      <c r="K785">
        <v>34</v>
      </c>
      <c r="L785">
        <v>26</v>
      </c>
      <c r="M785">
        <v>18</v>
      </c>
      <c r="N785">
        <v>12</v>
      </c>
      <c r="O785">
        <v>0</v>
      </c>
    </row>
    <row r="786" spans="1:15" ht="15" customHeight="1" x14ac:dyDescent="0.45">
      <c r="A786" t="s">
        <v>1731</v>
      </c>
      <c r="B786" t="s">
        <v>143</v>
      </c>
      <c r="C786" t="s">
        <v>1711</v>
      </c>
      <c r="D786" s="26">
        <v>8715</v>
      </c>
      <c r="E786" s="26">
        <v>6101</v>
      </c>
      <c r="F786" t="s">
        <v>1712</v>
      </c>
      <c r="G786" t="s">
        <v>1713</v>
      </c>
      <c r="H786" s="2">
        <v>652592084076</v>
      </c>
      <c r="I786" t="s">
        <v>1732</v>
      </c>
      <c r="J786">
        <v>1</v>
      </c>
      <c r="K786">
        <v>34</v>
      </c>
      <c r="L786">
        <v>26</v>
      </c>
      <c r="M786">
        <v>18</v>
      </c>
      <c r="N786">
        <v>12</v>
      </c>
      <c r="O786">
        <v>4</v>
      </c>
    </row>
    <row r="787" spans="1:15" ht="15" customHeight="1" x14ac:dyDescent="0.45">
      <c r="A787" t="s">
        <v>1733</v>
      </c>
      <c r="B787" t="s">
        <v>146</v>
      </c>
      <c r="C787" t="s">
        <v>1711</v>
      </c>
      <c r="D787" s="26">
        <v>8715</v>
      </c>
      <c r="E787" s="26">
        <v>6101</v>
      </c>
      <c r="F787" t="s">
        <v>1712</v>
      </c>
      <c r="G787" t="s">
        <v>1713</v>
      </c>
      <c r="H787" s="2">
        <v>652592084083</v>
      </c>
      <c r="I787" t="s">
        <v>1734</v>
      </c>
      <c r="J787">
        <v>1</v>
      </c>
      <c r="K787">
        <v>34</v>
      </c>
      <c r="L787">
        <v>26</v>
      </c>
      <c r="M787">
        <v>18</v>
      </c>
      <c r="N787">
        <v>12</v>
      </c>
      <c r="O787">
        <v>4</v>
      </c>
    </row>
    <row r="788" spans="1:15" ht="15" customHeight="1" x14ac:dyDescent="0.45">
      <c r="A788" t="s">
        <v>1735</v>
      </c>
      <c r="B788" t="s">
        <v>149</v>
      </c>
      <c r="C788" t="s">
        <v>1711</v>
      </c>
      <c r="D788" s="26">
        <v>8715</v>
      </c>
      <c r="E788" s="26">
        <v>6101</v>
      </c>
      <c r="F788" t="s">
        <v>1712</v>
      </c>
      <c r="G788" t="s">
        <v>1713</v>
      </c>
      <c r="H788" s="2">
        <v>652592084090</v>
      </c>
      <c r="I788" t="s">
        <v>1736</v>
      </c>
      <c r="J788">
        <v>1</v>
      </c>
      <c r="K788">
        <v>34</v>
      </c>
      <c r="L788">
        <v>26</v>
      </c>
      <c r="M788">
        <v>18</v>
      </c>
      <c r="N788">
        <v>12</v>
      </c>
      <c r="O788">
        <v>4</v>
      </c>
    </row>
    <row r="789" spans="1:15" ht="15" customHeight="1" x14ac:dyDescent="0.45">
      <c r="A789" t="s">
        <v>1737</v>
      </c>
      <c r="B789" t="s">
        <v>152</v>
      </c>
      <c r="C789" t="s">
        <v>1711</v>
      </c>
      <c r="D789" s="26">
        <v>8715</v>
      </c>
      <c r="E789" s="26">
        <v>6101</v>
      </c>
      <c r="F789" t="s">
        <v>1712</v>
      </c>
      <c r="G789" t="s">
        <v>1713</v>
      </c>
      <c r="H789" s="2">
        <v>652592084106</v>
      </c>
      <c r="I789" t="s">
        <v>1738</v>
      </c>
      <c r="J789">
        <v>1</v>
      </c>
      <c r="K789">
        <v>34</v>
      </c>
      <c r="L789">
        <v>26</v>
      </c>
      <c r="M789">
        <v>18</v>
      </c>
      <c r="N789">
        <v>12</v>
      </c>
      <c r="O789">
        <v>4</v>
      </c>
    </row>
    <row r="790" spans="1:15" ht="15" customHeight="1" x14ac:dyDescent="0.45">
      <c r="A790" t="s">
        <v>1739</v>
      </c>
      <c r="B790" t="s">
        <v>155</v>
      </c>
      <c r="C790" t="s">
        <v>1711</v>
      </c>
      <c r="D790" s="26">
        <v>8715</v>
      </c>
      <c r="E790" s="26">
        <v>6101</v>
      </c>
      <c r="F790" t="s">
        <v>1712</v>
      </c>
      <c r="G790" t="s">
        <v>1713</v>
      </c>
      <c r="H790" s="2">
        <v>652592084113</v>
      </c>
      <c r="I790" t="s">
        <v>1740</v>
      </c>
      <c r="J790">
        <v>1</v>
      </c>
      <c r="K790">
        <v>34</v>
      </c>
      <c r="L790">
        <v>26</v>
      </c>
      <c r="M790">
        <v>18</v>
      </c>
      <c r="N790">
        <v>12</v>
      </c>
      <c r="O790">
        <v>0</v>
      </c>
    </row>
    <row r="791" spans="1:15" ht="15" customHeight="1" x14ac:dyDescent="0.45">
      <c r="A791" t="s">
        <v>1741</v>
      </c>
      <c r="B791" t="s">
        <v>106</v>
      </c>
      <c r="C791" t="s">
        <v>1711</v>
      </c>
      <c r="D791" s="26">
        <v>8715</v>
      </c>
      <c r="E791" s="26">
        <v>6101</v>
      </c>
      <c r="F791" t="s">
        <v>1712</v>
      </c>
      <c r="G791" t="s">
        <v>1713</v>
      </c>
      <c r="H791" s="2">
        <v>652592084120</v>
      </c>
      <c r="I791" t="s">
        <v>1742</v>
      </c>
      <c r="J791">
        <v>1</v>
      </c>
      <c r="K791">
        <v>34</v>
      </c>
      <c r="L791">
        <v>26</v>
      </c>
      <c r="M791">
        <v>18</v>
      </c>
      <c r="N791">
        <v>12</v>
      </c>
      <c r="O791">
        <v>4</v>
      </c>
    </row>
    <row r="792" spans="1:15" ht="15" customHeight="1" x14ac:dyDescent="0.45">
      <c r="B792"/>
      <c r="D792" s="26"/>
      <c r="E792" s="26"/>
      <c r="G792"/>
      <c r="H792" s="2"/>
      <c r="O792"/>
    </row>
    <row r="793" spans="1:15" ht="15" customHeight="1" x14ac:dyDescent="0.45">
      <c r="A793" t="s">
        <v>1743</v>
      </c>
      <c r="B793" t="s">
        <v>112</v>
      </c>
      <c r="C793" t="s">
        <v>1744</v>
      </c>
      <c r="D793" s="26">
        <v>7740</v>
      </c>
      <c r="E793" s="26">
        <v>5418</v>
      </c>
      <c r="F793" t="s">
        <v>1745</v>
      </c>
      <c r="G793" t="s">
        <v>1746</v>
      </c>
      <c r="H793" s="2">
        <v>652592084410</v>
      </c>
      <c r="I793" t="s">
        <v>1747</v>
      </c>
      <c r="J793">
        <v>1</v>
      </c>
      <c r="K793">
        <v>26</v>
      </c>
      <c r="L793">
        <v>18</v>
      </c>
      <c r="M793">
        <v>18</v>
      </c>
      <c r="N793">
        <v>16</v>
      </c>
      <c r="O793">
        <v>4</v>
      </c>
    </row>
    <row r="794" spans="1:15" ht="15" customHeight="1" x14ac:dyDescent="0.45">
      <c r="A794" t="s">
        <v>1748</v>
      </c>
      <c r="B794" t="s">
        <v>118</v>
      </c>
      <c r="C794" t="s">
        <v>1744</v>
      </c>
      <c r="D794" s="26">
        <v>7740</v>
      </c>
      <c r="E794" s="26">
        <v>5418</v>
      </c>
      <c r="F794" t="s">
        <v>1745</v>
      </c>
      <c r="G794" t="s">
        <v>1746</v>
      </c>
      <c r="H794" s="2">
        <v>652592084427</v>
      </c>
      <c r="I794" t="s">
        <v>1749</v>
      </c>
      <c r="J794">
        <v>1</v>
      </c>
      <c r="K794">
        <v>26</v>
      </c>
      <c r="L794">
        <v>18</v>
      </c>
      <c r="M794">
        <v>18</v>
      </c>
      <c r="N794">
        <v>16</v>
      </c>
      <c r="O794">
        <v>4</v>
      </c>
    </row>
    <row r="795" spans="1:15" ht="15" customHeight="1" x14ac:dyDescent="0.45">
      <c r="A795" t="s">
        <v>1750</v>
      </c>
      <c r="B795" t="s">
        <v>122</v>
      </c>
      <c r="C795" t="s">
        <v>1744</v>
      </c>
      <c r="D795" s="26">
        <v>7740</v>
      </c>
      <c r="E795" s="26">
        <v>5418</v>
      </c>
      <c r="F795" t="s">
        <v>1745</v>
      </c>
      <c r="G795" t="s">
        <v>1746</v>
      </c>
      <c r="H795" s="2">
        <v>652592084434</v>
      </c>
      <c r="I795" t="s">
        <v>1751</v>
      </c>
      <c r="J795">
        <v>1</v>
      </c>
      <c r="K795">
        <v>26</v>
      </c>
      <c r="L795">
        <v>18</v>
      </c>
      <c r="M795">
        <v>18</v>
      </c>
      <c r="N795">
        <v>16</v>
      </c>
      <c r="O795">
        <v>4</v>
      </c>
    </row>
    <row r="796" spans="1:15" ht="15" customHeight="1" x14ac:dyDescent="0.45">
      <c r="A796" t="s">
        <v>1752</v>
      </c>
      <c r="B796" t="s">
        <v>125</v>
      </c>
      <c r="C796" t="s">
        <v>1744</v>
      </c>
      <c r="D796" s="26">
        <v>7740</v>
      </c>
      <c r="E796" s="26">
        <v>5418</v>
      </c>
      <c r="F796" t="s">
        <v>1745</v>
      </c>
      <c r="G796" t="s">
        <v>1746</v>
      </c>
      <c r="H796" s="2">
        <v>652592084441</v>
      </c>
      <c r="I796" t="s">
        <v>1753</v>
      </c>
      <c r="J796">
        <v>1</v>
      </c>
      <c r="K796">
        <v>26</v>
      </c>
      <c r="L796">
        <v>18</v>
      </c>
      <c r="M796">
        <v>18</v>
      </c>
      <c r="N796">
        <v>16</v>
      </c>
      <c r="O796">
        <v>0</v>
      </c>
    </row>
    <row r="797" spans="1:15" ht="15" customHeight="1" x14ac:dyDescent="0.45">
      <c r="A797" t="s">
        <v>1754</v>
      </c>
      <c r="B797" t="s">
        <v>128</v>
      </c>
      <c r="C797" t="s">
        <v>1744</v>
      </c>
      <c r="D797" s="26">
        <v>7740</v>
      </c>
      <c r="E797" s="26">
        <v>5418</v>
      </c>
      <c r="F797" t="s">
        <v>1745</v>
      </c>
      <c r="G797" t="s">
        <v>1746</v>
      </c>
      <c r="H797" s="2">
        <v>652592084458</v>
      </c>
      <c r="I797" t="s">
        <v>1755</v>
      </c>
      <c r="J797">
        <v>1</v>
      </c>
      <c r="K797">
        <v>26</v>
      </c>
      <c r="L797">
        <v>18</v>
      </c>
      <c r="M797">
        <v>18</v>
      </c>
      <c r="N797">
        <v>16</v>
      </c>
      <c r="O797">
        <v>4</v>
      </c>
    </row>
    <row r="798" spans="1:15" ht="15" customHeight="1" x14ac:dyDescent="0.45">
      <c r="A798" t="s">
        <v>1756</v>
      </c>
      <c r="B798" t="s">
        <v>131</v>
      </c>
      <c r="C798" t="s">
        <v>1744</v>
      </c>
      <c r="D798" s="26">
        <v>7740</v>
      </c>
      <c r="E798" s="26">
        <v>5418</v>
      </c>
      <c r="F798" t="s">
        <v>1745</v>
      </c>
      <c r="G798" t="s">
        <v>1746</v>
      </c>
      <c r="H798" s="2">
        <v>652592084465</v>
      </c>
      <c r="I798" t="s">
        <v>1757</v>
      </c>
      <c r="J798">
        <v>1</v>
      </c>
      <c r="K798">
        <v>26</v>
      </c>
      <c r="L798">
        <v>18</v>
      </c>
      <c r="M798">
        <v>18</v>
      </c>
      <c r="N798">
        <v>16</v>
      </c>
      <c r="O798">
        <v>0</v>
      </c>
    </row>
    <row r="799" spans="1:15" ht="15" customHeight="1" x14ac:dyDescent="0.45">
      <c r="A799" t="s">
        <v>1758</v>
      </c>
      <c r="B799" t="s">
        <v>134</v>
      </c>
      <c r="C799" t="s">
        <v>1744</v>
      </c>
      <c r="D799" s="26">
        <v>7740</v>
      </c>
      <c r="E799" s="26">
        <v>5418</v>
      </c>
      <c r="F799" t="s">
        <v>1745</v>
      </c>
      <c r="G799" t="s">
        <v>1746</v>
      </c>
      <c r="H799" s="2">
        <v>652592084472</v>
      </c>
      <c r="I799" t="s">
        <v>1759</v>
      </c>
      <c r="J799">
        <v>1</v>
      </c>
      <c r="K799">
        <v>26</v>
      </c>
      <c r="L799">
        <v>18</v>
      </c>
      <c r="M799">
        <v>18</v>
      </c>
      <c r="N799">
        <v>16</v>
      </c>
      <c r="O799">
        <v>0</v>
      </c>
    </row>
    <row r="800" spans="1:15" ht="15" customHeight="1" x14ac:dyDescent="0.45">
      <c r="A800" t="s">
        <v>1760</v>
      </c>
      <c r="B800" t="s">
        <v>137</v>
      </c>
      <c r="C800" t="s">
        <v>1744</v>
      </c>
      <c r="D800" s="26">
        <v>7740</v>
      </c>
      <c r="E800" s="26">
        <v>5418</v>
      </c>
      <c r="F800" t="s">
        <v>1745</v>
      </c>
      <c r="G800" t="s">
        <v>1746</v>
      </c>
      <c r="H800" s="2">
        <v>652592084489</v>
      </c>
      <c r="I800" t="s">
        <v>1761</v>
      </c>
      <c r="J800">
        <v>1</v>
      </c>
      <c r="K800">
        <v>26</v>
      </c>
      <c r="L800">
        <v>18</v>
      </c>
      <c r="M800">
        <v>18</v>
      </c>
      <c r="N800">
        <v>16</v>
      </c>
      <c r="O800">
        <v>4</v>
      </c>
    </row>
    <row r="801" spans="1:15" ht="15" customHeight="1" x14ac:dyDescent="0.45">
      <c r="A801" t="s">
        <v>1762</v>
      </c>
      <c r="B801" t="s">
        <v>140</v>
      </c>
      <c r="C801" t="s">
        <v>1744</v>
      </c>
      <c r="D801" s="26">
        <v>7740</v>
      </c>
      <c r="E801" s="26">
        <v>5418</v>
      </c>
      <c r="F801" t="s">
        <v>1745</v>
      </c>
      <c r="G801" t="s">
        <v>1746</v>
      </c>
      <c r="H801" s="2">
        <v>652592084496</v>
      </c>
      <c r="I801" t="s">
        <v>1763</v>
      </c>
      <c r="J801">
        <v>1</v>
      </c>
      <c r="K801">
        <v>26</v>
      </c>
      <c r="L801">
        <v>18</v>
      </c>
      <c r="M801">
        <v>18</v>
      </c>
      <c r="N801">
        <v>16</v>
      </c>
      <c r="O801">
        <v>0</v>
      </c>
    </row>
    <row r="802" spans="1:15" ht="15" customHeight="1" x14ac:dyDescent="0.45">
      <c r="A802" t="s">
        <v>1764</v>
      </c>
      <c r="B802" t="s">
        <v>143</v>
      </c>
      <c r="C802" t="s">
        <v>1744</v>
      </c>
      <c r="D802" s="26">
        <v>7740</v>
      </c>
      <c r="E802" s="26">
        <v>5418</v>
      </c>
      <c r="F802" t="s">
        <v>1745</v>
      </c>
      <c r="G802" t="s">
        <v>1746</v>
      </c>
      <c r="H802" s="2">
        <v>652592084502</v>
      </c>
      <c r="I802" t="s">
        <v>1765</v>
      </c>
      <c r="J802">
        <v>1</v>
      </c>
      <c r="K802">
        <v>26</v>
      </c>
      <c r="L802">
        <v>18</v>
      </c>
      <c r="M802">
        <v>18</v>
      </c>
      <c r="N802">
        <v>16</v>
      </c>
      <c r="O802">
        <v>4</v>
      </c>
    </row>
    <row r="803" spans="1:15" ht="15" customHeight="1" x14ac:dyDescent="0.45">
      <c r="A803" t="s">
        <v>1766</v>
      </c>
      <c r="B803" t="s">
        <v>146</v>
      </c>
      <c r="C803" t="s">
        <v>1744</v>
      </c>
      <c r="D803" s="26">
        <v>7740</v>
      </c>
      <c r="E803" s="26">
        <v>5418</v>
      </c>
      <c r="F803" t="s">
        <v>1745</v>
      </c>
      <c r="G803" t="s">
        <v>1746</v>
      </c>
      <c r="H803" s="2">
        <v>652592084519</v>
      </c>
      <c r="I803" t="s">
        <v>1767</v>
      </c>
      <c r="J803">
        <v>1</v>
      </c>
      <c r="K803">
        <v>26</v>
      </c>
      <c r="L803">
        <v>18</v>
      </c>
      <c r="M803">
        <v>18</v>
      </c>
      <c r="N803">
        <v>16</v>
      </c>
      <c r="O803">
        <v>4</v>
      </c>
    </row>
    <row r="804" spans="1:15" ht="15" customHeight="1" x14ac:dyDescent="0.45">
      <c r="A804" t="s">
        <v>1768</v>
      </c>
      <c r="B804" t="s">
        <v>149</v>
      </c>
      <c r="C804" t="s">
        <v>1744</v>
      </c>
      <c r="D804" s="26">
        <v>7740</v>
      </c>
      <c r="E804" s="26">
        <v>5418</v>
      </c>
      <c r="F804" t="s">
        <v>1745</v>
      </c>
      <c r="G804" t="s">
        <v>1746</v>
      </c>
      <c r="H804" s="2">
        <v>652592084526</v>
      </c>
      <c r="I804" t="s">
        <v>1769</v>
      </c>
      <c r="J804">
        <v>1</v>
      </c>
      <c r="K804">
        <v>26</v>
      </c>
      <c r="L804">
        <v>18</v>
      </c>
      <c r="M804">
        <v>18</v>
      </c>
      <c r="N804">
        <v>16</v>
      </c>
      <c r="O804">
        <v>4</v>
      </c>
    </row>
    <row r="805" spans="1:15" ht="15" customHeight="1" x14ac:dyDescent="0.45">
      <c r="A805" t="s">
        <v>1770</v>
      </c>
      <c r="B805" t="s">
        <v>152</v>
      </c>
      <c r="C805" t="s">
        <v>1744</v>
      </c>
      <c r="D805" s="26">
        <v>7740</v>
      </c>
      <c r="E805" s="26">
        <v>5418</v>
      </c>
      <c r="F805" t="s">
        <v>1745</v>
      </c>
      <c r="G805" t="s">
        <v>1746</v>
      </c>
      <c r="H805" s="2">
        <v>652592084533</v>
      </c>
      <c r="I805" t="s">
        <v>1771</v>
      </c>
      <c r="J805">
        <v>1</v>
      </c>
      <c r="K805">
        <v>26</v>
      </c>
      <c r="L805">
        <v>18</v>
      </c>
      <c r="M805">
        <v>18</v>
      </c>
      <c r="N805">
        <v>16</v>
      </c>
      <c r="O805">
        <v>4</v>
      </c>
    </row>
    <row r="806" spans="1:15" ht="15" customHeight="1" x14ac:dyDescent="0.45">
      <c r="A806" t="s">
        <v>1772</v>
      </c>
      <c r="B806" t="s">
        <v>155</v>
      </c>
      <c r="C806" t="s">
        <v>1744</v>
      </c>
      <c r="D806" s="26">
        <v>7740</v>
      </c>
      <c r="E806" s="26">
        <v>5418</v>
      </c>
      <c r="F806" t="s">
        <v>1745</v>
      </c>
      <c r="G806" t="s">
        <v>1746</v>
      </c>
      <c r="H806" s="2">
        <v>652592084540</v>
      </c>
      <c r="I806" t="s">
        <v>1773</v>
      </c>
      <c r="J806">
        <v>1</v>
      </c>
      <c r="K806">
        <v>26</v>
      </c>
      <c r="L806">
        <v>18</v>
      </c>
      <c r="M806">
        <v>18</v>
      </c>
      <c r="N806">
        <v>16</v>
      </c>
      <c r="O806">
        <v>0</v>
      </c>
    </row>
    <row r="807" spans="1:15" ht="15" customHeight="1" x14ac:dyDescent="0.45">
      <c r="A807" t="s">
        <v>1774</v>
      </c>
      <c r="B807" t="s">
        <v>106</v>
      </c>
      <c r="C807" t="s">
        <v>1744</v>
      </c>
      <c r="D807" s="26">
        <v>7740</v>
      </c>
      <c r="E807" s="26">
        <v>5418</v>
      </c>
      <c r="F807" t="s">
        <v>1745</v>
      </c>
      <c r="G807" t="s">
        <v>1746</v>
      </c>
      <c r="H807" s="2">
        <v>652592084557</v>
      </c>
      <c r="I807" t="s">
        <v>1775</v>
      </c>
      <c r="J807">
        <v>1</v>
      </c>
      <c r="K807">
        <v>26</v>
      </c>
      <c r="L807">
        <v>18</v>
      </c>
      <c r="M807">
        <v>18</v>
      </c>
      <c r="N807">
        <v>16</v>
      </c>
      <c r="O807">
        <v>4</v>
      </c>
    </row>
    <row r="808" spans="1:15" ht="15" customHeight="1" x14ac:dyDescent="0.45">
      <c r="B808"/>
      <c r="D808" s="26"/>
      <c r="E808" s="26"/>
      <c r="G808"/>
      <c r="H808" s="2"/>
      <c r="O808"/>
    </row>
    <row r="809" spans="1:15" ht="15" customHeight="1" x14ac:dyDescent="0.45">
      <c r="A809" t="s">
        <v>1776</v>
      </c>
      <c r="B809" t="s">
        <v>112</v>
      </c>
      <c r="C809" t="s">
        <v>1777</v>
      </c>
      <c r="D809" s="26">
        <v>9790</v>
      </c>
      <c r="E809" s="26">
        <v>6853</v>
      </c>
      <c r="F809" t="s">
        <v>1778</v>
      </c>
      <c r="G809" t="s">
        <v>1779</v>
      </c>
      <c r="H809" s="2">
        <v>652592095379</v>
      </c>
      <c r="I809" t="s">
        <v>1780</v>
      </c>
      <c r="J809">
        <v>1</v>
      </c>
      <c r="K809">
        <v>42.5</v>
      </c>
      <c r="L809">
        <v>26</v>
      </c>
      <c r="M809">
        <v>18</v>
      </c>
      <c r="N809">
        <v>12</v>
      </c>
      <c r="O809">
        <v>4</v>
      </c>
    </row>
    <row r="810" spans="1:15" ht="15" customHeight="1" x14ac:dyDescent="0.45">
      <c r="A810" t="s">
        <v>1781</v>
      </c>
      <c r="B810" t="s">
        <v>118</v>
      </c>
      <c r="C810" t="s">
        <v>1777</v>
      </c>
      <c r="D810" s="26">
        <v>9790</v>
      </c>
      <c r="E810" s="26">
        <v>6853</v>
      </c>
      <c r="F810" t="s">
        <v>1778</v>
      </c>
      <c r="G810" t="s">
        <v>1779</v>
      </c>
      <c r="H810" s="2">
        <v>652592095386</v>
      </c>
      <c r="I810" t="s">
        <v>1782</v>
      </c>
      <c r="J810">
        <v>1</v>
      </c>
      <c r="K810">
        <v>42.5</v>
      </c>
      <c r="L810">
        <v>26</v>
      </c>
      <c r="M810">
        <v>18</v>
      </c>
      <c r="N810">
        <v>12</v>
      </c>
      <c r="O810">
        <v>4</v>
      </c>
    </row>
    <row r="811" spans="1:15" ht="15" customHeight="1" x14ac:dyDescent="0.45">
      <c r="A811" t="s">
        <v>1783</v>
      </c>
      <c r="B811" t="s">
        <v>122</v>
      </c>
      <c r="C811" t="s">
        <v>1777</v>
      </c>
      <c r="D811" s="26">
        <v>9790</v>
      </c>
      <c r="E811" s="26">
        <v>6853</v>
      </c>
      <c r="F811" t="s">
        <v>1778</v>
      </c>
      <c r="G811" t="s">
        <v>1779</v>
      </c>
      <c r="H811" s="2">
        <v>652592095393</v>
      </c>
      <c r="I811" t="s">
        <v>1784</v>
      </c>
      <c r="J811">
        <v>1</v>
      </c>
      <c r="K811">
        <v>42.5</v>
      </c>
      <c r="L811">
        <v>26</v>
      </c>
      <c r="M811">
        <v>18</v>
      </c>
      <c r="N811">
        <v>12</v>
      </c>
      <c r="O811">
        <v>4</v>
      </c>
    </row>
    <row r="812" spans="1:15" ht="15" customHeight="1" x14ac:dyDescent="0.45">
      <c r="A812" t="s">
        <v>1785</v>
      </c>
      <c r="B812" t="s">
        <v>125</v>
      </c>
      <c r="C812" t="s">
        <v>1777</v>
      </c>
      <c r="D812" s="26">
        <v>9790</v>
      </c>
      <c r="E812" s="26">
        <v>6853</v>
      </c>
      <c r="F812" t="s">
        <v>1778</v>
      </c>
      <c r="G812" t="s">
        <v>1779</v>
      </c>
      <c r="H812" s="2">
        <v>652592095409</v>
      </c>
      <c r="I812" t="s">
        <v>1786</v>
      </c>
      <c r="J812">
        <v>1</v>
      </c>
      <c r="K812">
        <v>42.5</v>
      </c>
      <c r="L812">
        <v>26</v>
      </c>
      <c r="M812">
        <v>18</v>
      </c>
      <c r="N812">
        <v>12</v>
      </c>
      <c r="O812">
        <v>0</v>
      </c>
    </row>
    <row r="813" spans="1:15" ht="15" customHeight="1" x14ac:dyDescent="0.45">
      <c r="A813" t="s">
        <v>1787</v>
      </c>
      <c r="B813" t="s">
        <v>128</v>
      </c>
      <c r="C813" t="s">
        <v>1777</v>
      </c>
      <c r="D813" s="26">
        <v>9790</v>
      </c>
      <c r="E813" s="26">
        <v>6853</v>
      </c>
      <c r="F813" t="s">
        <v>1778</v>
      </c>
      <c r="G813" t="s">
        <v>1779</v>
      </c>
      <c r="H813" s="2">
        <v>652592095416</v>
      </c>
      <c r="I813" t="s">
        <v>1788</v>
      </c>
      <c r="J813">
        <v>1</v>
      </c>
      <c r="K813">
        <v>42.5</v>
      </c>
      <c r="L813">
        <v>26</v>
      </c>
      <c r="M813">
        <v>18</v>
      </c>
      <c r="N813">
        <v>12</v>
      </c>
      <c r="O813">
        <v>4</v>
      </c>
    </row>
    <row r="814" spans="1:15" ht="15" customHeight="1" x14ac:dyDescent="0.45">
      <c r="A814" t="s">
        <v>1789</v>
      </c>
      <c r="B814" t="s">
        <v>131</v>
      </c>
      <c r="C814" t="s">
        <v>1777</v>
      </c>
      <c r="D814" s="26">
        <v>9790</v>
      </c>
      <c r="E814" s="26">
        <v>6853</v>
      </c>
      <c r="F814" t="s">
        <v>1778</v>
      </c>
      <c r="G814" t="s">
        <v>1779</v>
      </c>
      <c r="H814" s="2">
        <v>652592095423</v>
      </c>
      <c r="I814" t="s">
        <v>1790</v>
      </c>
      <c r="J814">
        <v>1</v>
      </c>
      <c r="K814">
        <v>42.5</v>
      </c>
      <c r="L814">
        <v>26</v>
      </c>
      <c r="M814">
        <v>18</v>
      </c>
      <c r="N814">
        <v>12</v>
      </c>
      <c r="O814">
        <v>0</v>
      </c>
    </row>
    <row r="815" spans="1:15" ht="15" customHeight="1" x14ac:dyDescent="0.45">
      <c r="A815" t="s">
        <v>1791</v>
      </c>
      <c r="B815" t="s">
        <v>134</v>
      </c>
      <c r="C815" t="s">
        <v>1777</v>
      </c>
      <c r="D815" s="26">
        <v>9790</v>
      </c>
      <c r="E815" s="26">
        <v>6853</v>
      </c>
      <c r="F815" t="s">
        <v>1778</v>
      </c>
      <c r="G815" t="s">
        <v>1779</v>
      </c>
      <c r="H815" s="2">
        <v>652592095430</v>
      </c>
      <c r="I815" t="s">
        <v>1792</v>
      </c>
      <c r="J815">
        <v>1</v>
      </c>
      <c r="K815">
        <v>42.5</v>
      </c>
      <c r="L815">
        <v>26</v>
      </c>
      <c r="M815">
        <v>18</v>
      </c>
      <c r="N815">
        <v>12</v>
      </c>
      <c r="O815">
        <v>0</v>
      </c>
    </row>
    <row r="816" spans="1:15" ht="15" customHeight="1" x14ac:dyDescent="0.45">
      <c r="A816" t="s">
        <v>1793</v>
      </c>
      <c r="B816" t="s">
        <v>137</v>
      </c>
      <c r="C816" t="s">
        <v>1777</v>
      </c>
      <c r="D816" s="26">
        <v>9790</v>
      </c>
      <c r="E816" s="26">
        <v>6853</v>
      </c>
      <c r="F816" t="s">
        <v>1778</v>
      </c>
      <c r="G816" t="s">
        <v>1779</v>
      </c>
      <c r="H816" s="2">
        <v>652592095447</v>
      </c>
      <c r="I816" t="s">
        <v>1794</v>
      </c>
      <c r="J816">
        <v>1</v>
      </c>
      <c r="K816">
        <v>42.5</v>
      </c>
      <c r="L816">
        <v>26</v>
      </c>
      <c r="M816">
        <v>18</v>
      </c>
      <c r="N816">
        <v>12</v>
      </c>
      <c r="O816">
        <v>4</v>
      </c>
    </row>
    <row r="817" spans="1:15" ht="15" customHeight="1" x14ac:dyDescent="0.45">
      <c r="A817" t="s">
        <v>1795</v>
      </c>
      <c r="B817" t="s">
        <v>140</v>
      </c>
      <c r="C817" t="s">
        <v>1777</v>
      </c>
      <c r="D817" s="26">
        <v>9790</v>
      </c>
      <c r="E817" s="26">
        <v>6853</v>
      </c>
      <c r="F817" t="s">
        <v>1778</v>
      </c>
      <c r="G817" t="s">
        <v>1779</v>
      </c>
      <c r="H817" s="2">
        <v>652592095454</v>
      </c>
      <c r="I817" t="s">
        <v>1796</v>
      </c>
      <c r="J817">
        <v>1</v>
      </c>
      <c r="K817">
        <v>42.5</v>
      </c>
      <c r="L817">
        <v>26</v>
      </c>
      <c r="M817">
        <v>18</v>
      </c>
      <c r="N817">
        <v>12</v>
      </c>
      <c r="O817">
        <v>0</v>
      </c>
    </row>
    <row r="818" spans="1:15" ht="15" customHeight="1" x14ac:dyDescent="0.45">
      <c r="A818" t="s">
        <v>1797</v>
      </c>
      <c r="B818" t="s">
        <v>143</v>
      </c>
      <c r="C818" t="s">
        <v>1777</v>
      </c>
      <c r="D818" s="26">
        <v>9790</v>
      </c>
      <c r="E818" s="26">
        <v>6853</v>
      </c>
      <c r="F818" t="s">
        <v>1778</v>
      </c>
      <c r="G818" t="s">
        <v>1779</v>
      </c>
      <c r="H818" s="2">
        <v>652592095461</v>
      </c>
      <c r="I818" t="s">
        <v>1798</v>
      </c>
      <c r="J818">
        <v>1</v>
      </c>
      <c r="K818">
        <v>42.5</v>
      </c>
      <c r="L818">
        <v>26</v>
      </c>
      <c r="M818">
        <v>18</v>
      </c>
      <c r="N818">
        <v>12</v>
      </c>
      <c r="O818">
        <v>4</v>
      </c>
    </row>
    <row r="819" spans="1:15" ht="15" customHeight="1" x14ac:dyDescent="0.45">
      <c r="A819" t="s">
        <v>1799</v>
      </c>
      <c r="B819" t="s">
        <v>146</v>
      </c>
      <c r="C819" t="s">
        <v>1777</v>
      </c>
      <c r="D819" s="26">
        <v>9790</v>
      </c>
      <c r="E819" s="26">
        <v>6853</v>
      </c>
      <c r="F819" t="s">
        <v>1778</v>
      </c>
      <c r="G819" t="s">
        <v>1779</v>
      </c>
      <c r="H819" s="2">
        <v>652592095478</v>
      </c>
      <c r="I819" t="s">
        <v>1800</v>
      </c>
      <c r="J819">
        <v>1</v>
      </c>
      <c r="K819">
        <v>42.5</v>
      </c>
      <c r="L819">
        <v>26</v>
      </c>
      <c r="M819">
        <v>18</v>
      </c>
      <c r="N819">
        <v>12</v>
      </c>
      <c r="O819">
        <v>4</v>
      </c>
    </row>
    <row r="820" spans="1:15" ht="15" customHeight="1" x14ac:dyDescent="0.45">
      <c r="A820" t="s">
        <v>1801</v>
      </c>
      <c r="B820" t="s">
        <v>149</v>
      </c>
      <c r="C820" t="s">
        <v>1777</v>
      </c>
      <c r="D820" s="26">
        <v>9790</v>
      </c>
      <c r="E820" s="26">
        <v>6853</v>
      </c>
      <c r="F820" t="s">
        <v>1778</v>
      </c>
      <c r="G820" t="s">
        <v>1779</v>
      </c>
      <c r="H820" s="2">
        <v>652592095485</v>
      </c>
      <c r="I820" t="s">
        <v>1802</v>
      </c>
      <c r="J820">
        <v>1</v>
      </c>
      <c r="K820">
        <v>42.5</v>
      </c>
      <c r="L820">
        <v>26</v>
      </c>
      <c r="M820">
        <v>18</v>
      </c>
      <c r="N820">
        <v>12</v>
      </c>
      <c r="O820">
        <v>4</v>
      </c>
    </row>
    <row r="821" spans="1:15" ht="15" customHeight="1" x14ac:dyDescent="0.45">
      <c r="A821" t="s">
        <v>1803</v>
      </c>
      <c r="B821" t="s">
        <v>152</v>
      </c>
      <c r="C821" t="s">
        <v>1777</v>
      </c>
      <c r="D821" s="26">
        <v>9790</v>
      </c>
      <c r="E821" s="26">
        <v>6853</v>
      </c>
      <c r="F821" t="s">
        <v>1778</v>
      </c>
      <c r="G821" t="s">
        <v>1779</v>
      </c>
      <c r="H821" s="2">
        <v>652592095492</v>
      </c>
      <c r="I821" t="s">
        <v>1804</v>
      </c>
      <c r="J821">
        <v>1</v>
      </c>
      <c r="K821">
        <v>42.5</v>
      </c>
      <c r="L821">
        <v>26</v>
      </c>
      <c r="M821">
        <v>18</v>
      </c>
      <c r="N821">
        <v>12</v>
      </c>
      <c r="O821">
        <v>4</v>
      </c>
    </row>
    <row r="822" spans="1:15" ht="15" customHeight="1" x14ac:dyDescent="0.45">
      <c r="A822" t="s">
        <v>1805</v>
      </c>
      <c r="B822" t="s">
        <v>155</v>
      </c>
      <c r="C822" t="s">
        <v>1777</v>
      </c>
      <c r="D822" s="26">
        <v>9790</v>
      </c>
      <c r="E822" s="26">
        <v>6853</v>
      </c>
      <c r="F822" t="s">
        <v>1778</v>
      </c>
      <c r="G822" t="s">
        <v>1779</v>
      </c>
      <c r="H822" s="2">
        <v>652592095508</v>
      </c>
      <c r="I822" t="s">
        <v>1806</v>
      </c>
      <c r="J822">
        <v>1</v>
      </c>
      <c r="K822">
        <v>42.5</v>
      </c>
      <c r="L822">
        <v>26</v>
      </c>
      <c r="M822">
        <v>18</v>
      </c>
      <c r="N822">
        <v>12</v>
      </c>
      <c r="O822">
        <v>0</v>
      </c>
    </row>
    <row r="823" spans="1:15" ht="15" customHeight="1" x14ac:dyDescent="0.45">
      <c r="A823" t="s">
        <v>1807</v>
      </c>
      <c r="B823" t="s">
        <v>106</v>
      </c>
      <c r="C823" t="s">
        <v>1777</v>
      </c>
      <c r="D823" s="26">
        <v>9790</v>
      </c>
      <c r="E823" s="26">
        <v>6853</v>
      </c>
      <c r="F823" t="s">
        <v>1778</v>
      </c>
      <c r="G823" t="s">
        <v>1779</v>
      </c>
      <c r="H823" s="2">
        <v>652592095515</v>
      </c>
      <c r="I823" t="s">
        <v>1808</v>
      </c>
      <c r="J823">
        <v>1</v>
      </c>
      <c r="K823">
        <v>42.5</v>
      </c>
      <c r="L823">
        <v>26</v>
      </c>
      <c r="M823">
        <v>18</v>
      </c>
      <c r="N823">
        <v>12</v>
      </c>
      <c r="O823">
        <v>4</v>
      </c>
    </row>
    <row r="824" spans="1:15" ht="15" customHeight="1" x14ac:dyDescent="0.45">
      <c r="B824"/>
      <c r="D824" s="26"/>
      <c r="E824" s="26"/>
      <c r="G824"/>
      <c r="H824" s="2"/>
      <c r="O824"/>
    </row>
    <row r="825" spans="1:15" ht="15" customHeight="1" x14ac:dyDescent="0.45">
      <c r="A825" t="s">
        <v>1809</v>
      </c>
      <c r="B825" t="s">
        <v>112</v>
      </c>
      <c r="C825" t="s">
        <v>1810</v>
      </c>
      <c r="D825" s="26">
        <v>9145</v>
      </c>
      <c r="E825" s="26">
        <v>6402</v>
      </c>
      <c r="F825" t="s">
        <v>1811</v>
      </c>
      <c r="G825" t="s">
        <v>1812</v>
      </c>
      <c r="H825" s="2">
        <v>652592083833</v>
      </c>
      <c r="I825" t="s">
        <v>1813</v>
      </c>
      <c r="J825">
        <v>1</v>
      </c>
      <c r="K825">
        <v>35.5</v>
      </c>
      <c r="L825">
        <v>26</v>
      </c>
      <c r="M825">
        <v>18</v>
      </c>
      <c r="N825">
        <v>12</v>
      </c>
      <c r="O825">
        <v>4</v>
      </c>
    </row>
    <row r="826" spans="1:15" ht="15" customHeight="1" x14ac:dyDescent="0.45">
      <c r="A826" t="s">
        <v>1814</v>
      </c>
      <c r="B826" t="s">
        <v>118</v>
      </c>
      <c r="C826" t="s">
        <v>1810</v>
      </c>
      <c r="D826" s="26">
        <v>9145</v>
      </c>
      <c r="E826" s="26">
        <v>6402</v>
      </c>
      <c r="F826" t="s">
        <v>1811</v>
      </c>
      <c r="G826" t="s">
        <v>1812</v>
      </c>
      <c r="H826" s="2">
        <v>652592083840</v>
      </c>
      <c r="I826" t="s">
        <v>1815</v>
      </c>
      <c r="J826">
        <v>1</v>
      </c>
      <c r="K826">
        <v>35.5</v>
      </c>
      <c r="L826">
        <v>26</v>
      </c>
      <c r="M826">
        <v>18</v>
      </c>
      <c r="N826">
        <v>12</v>
      </c>
      <c r="O826">
        <v>4</v>
      </c>
    </row>
    <row r="827" spans="1:15" ht="15" customHeight="1" x14ac:dyDescent="0.45">
      <c r="A827" t="s">
        <v>1816</v>
      </c>
      <c r="B827" t="s">
        <v>122</v>
      </c>
      <c r="C827" t="s">
        <v>1810</v>
      </c>
      <c r="D827" s="26">
        <v>9145</v>
      </c>
      <c r="E827" s="26">
        <v>6402</v>
      </c>
      <c r="F827" t="s">
        <v>1811</v>
      </c>
      <c r="G827" t="s">
        <v>1812</v>
      </c>
      <c r="H827" s="2">
        <v>652592083857</v>
      </c>
      <c r="I827" t="s">
        <v>1817</v>
      </c>
      <c r="J827">
        <v>1</v>
      </c>
      <c r="K827">
        <v>35.5</v>
      </c>
      <c r="L827">
        <v>26</v>
      </c>
      <c r="M827">
        <v>18</v>
      </c>
      <c r="N827">
        <v>12</v>
      </c>
      <c r="O827">
        <v>4</v>
      </c>
    </row>
    <row r="828" spans="1:15" ht="15" customHeight="1" x14ac:dyDescent="0.45">
      <c r="A828" t="s">
        <v>1818</v>
      </c>
      <c r="B828" t="s">
        <v>125</v>
      </c>
      <c r="C828" t="s">
        <v>1810</v>
      </c>
      <c r="D828" s="26">
        <v>9145</v>
      </c>
      <c r="E828" s="26">
        <v>6402</v>
      </c>
      <c r="F828" t="s">
        <v>1811</v>
      </c>
      <c r="G828" t="s">
        <v>1812</v>
      </c>
      <c r="H828" s="2">
        <v>652592083864</v>
      </c>
      <c r="I828" t="s">
        <v>1819</v>
      </c>
      <c r="J828">
        <v>1</v>
      </c>
      <c r="K828">
        <v>35.5</v>
      </c>
      <c r="L828">
        <v>26</v>
      </c>
      <c r="M828">
        <v>18</v>
      </c>
      <c r="N828">
        <v>12</v>
      </c>
      <c r="O828">
        <v>0</v>
      </c>
    </row>
    <row r="829" spans="1:15" ht="15" customHeight="1" x14ac:dyDescent="0.45">
      <c r="A829" t="s">
        <v>1820</v>
      </c>
      <c r="B829" t="s">
        <v>128</v>
      </c>
      <c r="C829" t="s">
        <v>1810</v>
      </c>
      <c r="D829" s="26">
        <v>9145</v>
      </c>
      <c r="E829" s="26">
        <v>6402</v>
      </c>
      <c r="F829" t="s">
        <v>1811</v>
      </c>
      <c r="G829" t="s">
        <v>1812</v>
      </c>
      <c r="H829" s="2">
        <v>652592083871</v>
      </c>
      <c r="I829" t="s">
        <v>1821</v>
      </c>
      <c r="J829">
        <v>1</v>
      </c>
      <c r="K829">
        <v>35.5</v>
      </c>
      <c r="L829">
        <v>26</v>
      </c>
      <c r="M829">
        <v>18</v>
      </c>
      <c r="N829">
        <v>12</v>
      </c>
      <c r="O829">
        <v>4</v>
      </c>
    </row>
    <row r="830" spans="1:15" ht="15" customHeight="1" x14ac:dyDescent="0.45">
      <c r="A830" t="s">
        <v>1822</v>
      </c>
      <c r="B830" t="s">
        <v>131</v>
      </c>
      <c r="C830" t="s">
        <v>1810</v>
      </c>
      <c r="D830" s="26">
        <v>9145</v>
      </c>
      <c r="E830" s="26">
        <v>6402</v>
      </c>
      <c r="F830" t="s">
        <v>1811</v>
      </c>
      <c r="G830" t="s">
        <v>1812</v>
      </c>
      <c r="H830" s="2">
        <v>652592083888</v>
      </c>
      <c r="I830" t="s">
        <v>1823</v>
      </c>
      <c r="J830">
        <v>1</v>
      </c>
      <c r="K830">
        <v>35.5</v>
      </c>
      <c r="L830">
        <v>26</v>
      </c>
      <c r="M830">
        <v>18</v>
      </c>
      <c r="N830">
        <v>12</v>
      </c>
      <c r="O830">
        <v>0</v>
      </c>
    </row>
    <row r="831" spans="1:15" ht="15" customHeight="1" x14ac:dyDescent="0.45">
      <c r="A831" t="s">
        <v>1824</v>
      </c>
      <c r="B831" t="s">
        <v>134</v>
      </c>
      <c r="C831" t="s">
        <v>1810</v>
      </c>
      <c r="D831" s="26">
        <v>9145</v>
      </c>
      <c r="E831" s="26">
        <v>6402</v>
      </c>
      <c r="F831" t="s">
        <v>1811</v>
      </c>
      <c r="G831" t="s">
        <v>1812</v>
      </c>
      <c r="H831" s="2">
        <v>652592083895</v>
      </c>
      <c r="I831" t="s">
        <v>1825</v>
      </c>
      <c r="J831">
        <v>1</v>
      </c>
      <c r="K831">
        <v>35.5</v>
      </c>
      <c r="L831">
        <v>26</v>
      </c>
      <c r="M831">
        <v>18</v>
      </c>
      <c r="N831">
        <v>12</v>
      </c>
      <c r="O831">
        <v>0</v>
      </c>
    </row>
    <row r="832" spans="1:15" ht="15" customHeight="1" x14ac:dyDescent="0.45">
      <c r="A832" t="s">
        <v>1826</v>
      </c>
      <c r="B832" t="s">
        <v>137</v>
      </c>
      <c r="C832" t="s">
        <v>1810</v>
      </c>
      <c r="D832" s="26">
        <v>9145</v>
      </c>
      <c r="E832" s="26">
        <v>6402</v>
      </c>
      <c r="F832" t="s">
        <v>1811</v>
      </c>
      <c r="G832" t="s">
        <v>1812</v>
      </c>
      <c r="H832" s="2">
        <v>652592083901</v>
      </c>
      <c r="I832" t="s">
        <v>1827</v>
      </c>
      <c r="J832">
        <v>1</v>
      </c>
      <c r="K832">
        <v>35.5</v>
      </c>
      <c r="L832">
        <v>26</v>
      </c>
      <c r="M832">
        <v>18</v>
      </c>
      <c r="N832">
        <v>12</v>
      </c>
      <c r="O832">
        <v>4</v>
      </c>
    </row>
    <row r="833" spans="1:15" ht="15" customHeight="1" x14ac:dyDescent="0.45">
      <c r="A833" t="s">
        <v>1828</v>
      </c>
      <c r="B833" t="s">
        <v>140</v>
      </c>
      <c r="C833" t="s">
        <v>1810</v>
      </c>
      <c r="D833" s="26">
        <v>9145</v>
      </c>
      <c r="E833" s="26">
        <v>6402</v>
      </c>
      <c r="F833" t="s">
        <v>1811</v>
      </c>
      <c r="G833" t="s">
        <v>1812</v>
      </c>
      <c r="H833" s="2">
        <v>652592083918</v>
      </c>
      <c r="I833" t="s">
        <v>1829</v>
      </c>
      <c r="J833">
        <v>1</v>
      </c>
      <c r="K833">
        <v>35.5</v>
      </c>
      <c r="L833">
        <v>26</v>
      </c>
      <c r="M833">
        <v>18</v>
      </c>
      <c r="N833">
        <v>12</v>
      </c>
      <c r="O833">
        <v>0</v>
      </c>
    </row>
    <row r="834" spans="1:15" ht="15" customHeight="1" x14ac:dyDescent="0.45">
      <c r="A834" t="s">
        <v>1830</v>
      </c>
      <c r="B834" t="s">
        <v>143</v>
      </c>
      <c r="C834" t="s">
        <v>1810</v>
      </c>
      <c r="D834" s="26">
        <v>9145</v>
      </c>
      <c r="E834" s="26">
        <v>6402</v>
      </c>
      <c r="F834" t="s">
        <v>1811</v>
      </c>
      <c r="G834" t="s">
        <v>1812</v>
      </c>
      <c r="H834" s="2">
        <v>652592083925</v>
      </c>
      <c r="I834" t="s">
        <v>1831</v>
      </c>
      <c r="J834">
        <v>1</v>
      </c>
      <c r="K834">
        <v>35.5</v>
      </c>
      <c r="L834">
        <v>26</v>
      </c>
      <c r="M834">
        <v>18</v>
      </c>
      <c r="N834">
        <v>12</v>
      </c>
      <c r="O834">
        <v>4</v>
      </c>
    </row>
    <row r="835" spans="1:15" ht="15" customHeight="1" x14ac:dyDescent="0.45">
      <c r="A835" t="s">
        <v>1832</v>
      </c>
      <c r="B835" t="s">
        <v>146</v>
      </c>
      <c r="C835" t="s">
        <v>1810</v>
      </c>
      <c r="D835" s="26">
        <v>9145</v>
      </c>
      <c r="E835" s="26">
        <v>6402</v>
      </c>
      <c r="F835" t="s">
        <v>1811</v>
      </c>
      <c r="G835" t="s">
        <v>1812</v>
      </c>
      <c r="H835" s="2">
        <v>652592083932</v>
      </c>
      <c r="I835" t="s">
        <v>1833</v>
      </c>
      <c r="J835">
        <v>1</v>
      </c>
      <c r="K835">
        <v>35.5</v>
      </c>
      <c r="L835">
        <v>26</v>
      </c>
      <c r="M835">
        <v>18</v>
      </c>
      <c r="N835">
        <v>12</v>
      </c>
      <c r="O835">
        <v>4</v>
      </c>
    </row>
    <row r="836" spans="1:15" ht="15" customHeight="1" x14ac:dyDescent="0.45">
      <c r="A836" t="s">
        <v>1834</v>
      </c>
      <c r="B836" t="s">
        <v>149</v>
      </c>
      <c r="C836" t="s">
        <v>1810</v>
      </c>
      <c r="D836" s="26">
        <v>9145</v>
      </c>
      <c r="E836" s="26">
        <v>6402</v>
      </c>
      <c r="F836" t="s">
        <v>1811</v>
      </c>
      <c r="G836" t="s">
        <v>1812</v>
      </c>
      <c r="H836" s="2">
        <v>652592083949</v>
      </c>
      <c r="I836" t="s">
        <v>1835</v>
      </c>
      <c r="J836">
        <v>1</v>
      </c>
      <c r="K836">
        <v>35.5</v>
      </c>
      <c r="L836">
        <v>26</v>
      </c>
      <c r="M836">
        <v>18</v>
      </c>
      <c r="N836">
        <v>12</v>
      </c>
      <c r="O836">
        <v>4</v>
      </c>
    </row>
    <row r="837" spans="1:15" ht="15" customHeight="1" x14ac:dyDescent="0.45">
      <c r="A837" t="s">
        <v>1836</v>
      </c>
      <c r="B837" t="s">
        <v>152</v>
      </c>
      <c r="C837" t="s">
        <v>1810</v>
      </c>
      <c r="D837" s="26">
        <v>9145</v>
      </c>
      <c r="E837" s="26">
        <v>6402</v>
      </c>
      <c r="F837" t="s">
        <v>1811</v>
      </c>
      <c r="G837" t="s">
        <v>1812</v>
      </c>
      <c r="H837" s="2">
        <v>652592083956</v>
      </c>
      <c r="I837" t="s">
        <v>1837</v>
      </c>
      <c r="J837">
        <v>1</v>
      </c>
      <c r="K837">
        <v>35.5</v>
      </c>
      <c r="L837">
        <v>26</v>
      </c>
      <c r="M837">
        <v>18</v>
      </c>
      <c r="N837">
        <v>12</v>
      </c>
      <c r="O837">
        <v>4</v>
      </c>
    </row>
    <row r="838" spans="1:15" ht="15" customHeight="1" x14ac:dyDescent="0.45">
      <c r="A838" t="s">
        <v>1838</v>
      </c>
      <c r="B838" t="s">
        <v>155</v>
      </c>
      <c r="C838" t="s">
        <v>1810</v>
      </c>
      <c r="D838" s="26">
        <v>9145</v>
      </c>
      <c r="E838" s="26">
        <v>6402</v>
      </c>
      <c r="F838" t="s">
        <v>1811</v>
      </c>
      <c r="G838" t="s">
        <v>1812</v>
      </c>
      <c r="H838" s="2">
        <v>652592083963</v>
      </c>
      <c r="I838" t="s">
        <v>1839</v>
      </c>
      <c r="J838">
        <v>1</v>
      </c>
      <c r="K838">
        <v>35.5</v>
      </c>
      <c r="L838">
        <v>26</v>
      </c>
      <c r="M838">
        <v>18</v>
      </c>
      <c r="N838">
        <v>12</v>
      </c>
      <c r="O838">
        <v>0</v>
      </c>
    </row>
    <row r="839" spans="1:15" ht="15" customHeight="1" x14ac:dyDescent="0.45">
      <c r="A839" t="s">
        <v>1840</v>
      </c>
      <c r="B839" t="s">
        <v>106</v>
      </c>
      <c r="C839" t="s">
        <v>1810</v>
      </c>
      <c r="D839" s="26">
        <v>9145</v>
      </c>
      <c r="E839" s="26">
        <v>6402</v>
      </c>
      <c r="F839" t="s">
        <v>1811</v>
      </c>
      <c r="G839" t="s">
        <v>1812</v>
      </c>
      <c r="H839" s="2">
        <v>652592083970</v>
      </c>
      <c r="I839" t="s">
        <v>1841</v>
      </c>
      <c r="J839">
        <v>1</v>
      </c>
      <c r="K839">
        <v>35.5</v>
      </c>
      <c r="L839">
        <v>26</v>
      </c>
      <c r="M839">
        <v>18</v>
      </c>
      <c r="N839">
        <v>12</v>
      </c>
      <c r="O839">
        <v>4</v>
      </c>
    </row>
    <row r="840" spans="1:15" ht="15" customHeight="1" x14ac:dyDescent="0.45">
      <c r="B840"/>
      <c r="D840" s="26"/>
      <c r="E840" s="26"/>
      <c r="G840"/>
      <c r="H840" s="2"/>
      <c r="O840"/>
    </row>
    <row r="841" spans="1:15" ht="15" customHeight="1" x14ac:dyDescent="0.45">
      <c r="A841" t="s">
        <v>1842</v>
      </c>
      <c r="B841" t="s">
        <v>112</v>
      </c>
      <c r="C841" t="s">
        <v>1843</v>
      </c>
      <c r="D841" s="26">
        <v>8715</v>
      </c>
      <c r="E841" s="26">
        <v>6101</v>
      </c>
      <c r="F841" t="s">
        <v>1844</v>
      </c>
      <c r="G841" t="s">
        <v>1845</v>
      </c>
      <c r="H841" s="2">
        <v>652592073551</v>
      </c>
      <c r="I841" t="s">
        <v>1846</v>
      </c>
      <c r="J841">
        <v>1</v>
      </c>
      <c r="K841">
        <v>34</v>
      </c>
      <c r="L841">
        <v>26</v>
      </c>
      <c r="M841">
        <v>18</v>
      </c>
      <c r="N841">
        <v>12</v>
      </c>
      <c r="O841">
        <v>4</v>
      </c>
    </row>
    <row r="842" spans="1:15" ht="15" customHeight="1" x14ac:dyDescent="0.45">
      <c r="A842" t="s">
        <v>1847</v>
      </c>
      <c r="B842" t="s">
        <v>118</v>
      </c>
      <c r="C842" t="s">
        <v>1843</v>
      </c>
      <c r="D842" s="26">
        <v>8715</v>
      </c>
      <c r="E842" s="26">
        <v>6101</v>
      </c>
      <c r="F842" t="s">
        <v>1844</v>
      </c>
      <c r="G842" t="s">
        <v>1845</v>
      </c>
      <c r="H842" s="2">
        <v>652592073568</v>
      </c>
      <c r="I842" t="s">
        <v>1848</v>
      </c>
      <c r="J842">
        <v>1</v>
      </c>
      <c r="K842">
        <v>34</v>
      </c>
      <c r="L842">
        <v>26</v>
      </c>
      <c r="M842">
        <v>18</v>
      </c>
      <c r="N842">
        <v>12</v>
      </c>
      <c r="O842">
        <v>4</v>
      </c>
    </row>
    <row r="843" spans="1:15" ht="15" customHeight="1" x14ac:dyDescent="0.45">
      <c r="A843" t="s">
        <v>1849</v>
      </c>
      <c r="B843" t="s">
        <v>122</v>
      </c>
      <c r="C843" t="s">
        <v>1843</v>
      </c>
      <c r="D843" s="26">
        <v>8715</v>
      </c>
      <c r="E843" s="26">
        <v>6101</v>
      </c>
      <c r="F843" t="s">
        <v>1844</v>
      </c>
      <c r="G843" t="s">
        <v>1845</v>
      </c>
      <c r="H843" s="2">
        <v>652592073575</v>
      </c>
      <c r="I843" t="s">
        <v>1850</v>
      </c>
      <c r="J843">
        <v>1</v>
      </c>
      <c r="K843">
        <v>34</v>
      </c>
      <c r="L843">
        <v>26</v>
      </c>
      <c r="M843">
        <v>18</v>
      </c>
      <c r="N843">
        <v>12</v>
      </c>
      <c r="O843">
        <v>4</v>
      </c>
    </row>
    <row r="844" spans="1:15" ht="15" customHeight="1" x14ac:dyDescent="0.45">
      <c r="A844" t="s">
        <v>1851</v>
      </c>
      <c r="B844" t="s">
        <v>125</v>
      </c>
      <c r="C844" t="s">
        <v>1843</v>
      </c>
      <c r="D844" s="26">
        <v>8715</v>
      </c>
      <c r="E844" s="26">
        <v>6101</v>
      </c>
      <c r="F844" t="s">
        <v>1844</v>
      </c>
      <c r="G844" t="s">
        <v>1845</v>
      </c>
      <c r="H844" s="2">
        <v>652592073582</v>
      </c>
      <c r="I844" t="s">
        <v>1852</v>
      </c>
      <c r="J844">
        <v>1</v>
      </c>
      <c r="K844">
        <v>34</v>
      </c>
      <c r="L844">
        <v>26</v>
      </c>
      <c r="M844">
        <v>18</v>
      </c>
      <c r="N844">
        <v>12</v>
      </c>
      <c r="O844">
        <v>0</v>
      </c>
    </row>
    <row r="845" spans="1:15" ht="15" customHeight="1" x14ac:dyDescent="0.45">
      <c r="A845" t="s">
        <v>1853</v>
      </c>
      <c r="B845" t="s">
        <v>128</v>
      </c>
      <c r="C845" t="s">
        <v>1843</v>
      </c>
      <c r="D845" s="26">
        <v>8715</v>
      </c>
      <c r="E845" s="26">
        <v>6101</v>
      </c>
      <c r="F845" t="s">
        <v>1844</v>
      </c>
      <c r="G845" t="s">
        <v>1845</v>
      </c>
      <c r="H845" s="2">
        <v>652592073599</v>
      </c>
      <c r="I845" t="s">
        <v>1854</v>
      </c>
      <c r="J845">
        <v>1</v>
      </c>
      <c r="K845">
        <v>34</v>
      </c>
      <c r="L845">
        <v>26</v>
      </c>
      <c r="M845">
        <v>18</v>
      </c>
      <c r="N845">
        <v>12</v>
      </c>
      <c r="O845">
        <v>4</v>
      </c>
    </row>
    <row r="846" spans="1:15" ht="15" customHeight="1" x14ac:dyDescent="0.45">
      <c r="A846" t="s">
        <v>1855</v>
      </c>
      <c r="B846" t="s">
        <v>131</v>
      </c>
      <c r="C846" t="s">
        <v>1843</v>
      </c>
      <c r="D846" s="26">
        <v>8715</v>
      </c>
      <c r="E846" s="26">
        <v>6101</v>
      </c>
      <c r="F846" t="s">
        <v>1844</v>
      </c>
      <c r="G846" t="s">
        <v>1845</v>
      </c>
      <c r="H846" s="2">
        <v>652592073605</v>
      </c>
      <c r="I846" t="s">
        <v>1856</v>
      </c>
      <c r="J846">
        <v>1</v>
      </c>
      <c r="K846">
        <v>34</v>
      </c>
      <c r="L846">
        <v>26</v>
      </c>
      <c r="M846">
        <v>18</v>
      </c>
      <c r="N846">
        <v>12</v>
      </c>
      <c r="O846">
        <v>0</v>
      </c>
    </row>
    <row r="847" spans="1:15" ht="15" customHeight="1" x14ac:dyDescent="0.45">
      <c r="A847" t="s">
        <v>1857</v>
      </c>
      <c r="B847" t="s">
        <v>134</v>
      </c>
      <c r="C847" t="s">
        <v>1843</v>
      </c>
      <c r="D847" s="26">
        <v>8715</v>
      </c>
      <c r="E847" s="26">
        <v>6101</v>
      </c>
      <c r="F847" t="s">
        <v>1844</v>
      </c>
      <c r="G847" t="s">
        <v>1845</v>
      </c>
      <c r="H847" s="2">
        <v>652592073612</v>
      </c>
      <c r="I847" t="s">
        <v>1858</v>
      </c>
      <c r="J847">
        <v>1</v>
      </c>
      <c r="K847">
        <v>34</v>
      </c>
      <c r="L847">
        <v>26</v>
      </c>
      <c r="M847">
        <v>18</v>
      </c>
      <c r="N847">
        <v>12</v>
      </c>
      <c r="O847">
        <v>0</v>
      </c>
    </row>
    <row r="848" spans="1:15" ht="15" customHeight="1" x14ac:dyDescent="0.45">
      <c r="A848" t="s">
        <v>1859</v>
      </c>
      <c r="B848" t="s">
        <v>137</v>
      </c>
      <c r="C848" t="s">
        <v>1843</v>
      </c>
      <c r="D848" s="26">
        <v>8715</v>
      </c>
      <c r="E848" s="26">
        <v>6101</v>
      </c>
      <c r="F848" t="s">
        <v>1844</v>
      </c>
      <c r="G848" t="s">
        <v>1845</v>
      </c>
      <c r="H848" s="2">
        <v>652592073629</v>
      </c>
      <c r="I848" t="s">
        <v>1860</v>
      </c>
      <c r="J848">
        <v>1</v>
      </c>
      <c r="K848">
        <v>34</v>
      </c>
      <c r="L848">
        <v>26</v>
      </c>
      <c r="M848">
        <v>18</v>
      </c>
      <c r="N848">
        <v>12</v>
      </c>
      <c r="O848">
        <v>4</v>
      </c>
    </row>
    <row r="849" spans="1:15" ht="15" customHeight="1" x14ac:dyDescent="0.45">
      <c r="A849" t="s">
        <v>1861</v>
      </c>
      <c r="B849" t="s">
        <v>140</v>
      </c>
      <c r="C849" t="s">
        <v>1843</v>
      </c>
      <c r="D849" s="26">
        <v>8715</v>
      </c>
      <c r="E849" s="26">
        <v>6101</v>
      </c>
      <c r="F849" t="s">
        <v>1844</v>
      </c>
      <c r="G849" t="s">
        <v>1845</v>
      </c>
      <c r="H849" s="2">
        <v>652592073636</v>
      </c>
      <c r="I849" t="s">
        <v>1862</v>
      </c>
      <c r="J849">
        <v>1</v>
      </c>
      <c r="K849">
        <v>34</v>
      </c>
      <c r="L849">
        <v>26</v>
      </c>
      <c r="M849">
        <v>18</v>
      </c>
      <c r="N849">
        <v>12</v>
      </c>
      <c r="O849">
        <v>0</v>
      </c>
    </row>
    <row r="850" spans="1:15" ht="15" customHeight="1" x14ac:dyDescent="0.45">
      <c r="A850" t="s">
        <v>1863</v>
      </c>
      <c r="B850" t="s">
        <v>143</v>
      </c>
      <c r="C850" t="s">
        <v>1843</v>
      </c>
      <c r="D850" s="26">
        <v>8715</v>
      </c>
      <c r="E850" s="26">
        <v>6101</v>
      </c>
      <c r="F850" t="s">
        <v>1844</v>
      </c>
      <c r="G850" t="s">
        <v>1845</v>
      </c>
      <c r="H850" s="2">
        <v>652592073643</v>
      </c>
      <c r="I850" t="s">
        <v>1864</v>
      </c>
      <c r="J850">
        <v>1</v>
      </c>
      <c r="K850">
        <v>34</v>
      </c>
      <c r="L850">
        <v>26</v>
      </c>
      <c r="M850">
        <v>18</v>
      </c>
      <c r="N850">
        <v>12</v>
      </c>
      <c r="O850">
        <v>4</v>
      </c>
    </row>
    <row r="851" spans="1:15" ht="15" customHeight="1" x14ac:dyDescent="0.45">
      <c r="A851" t="s">
        <v>1865</v>
      </c>
      <c r="B851" t="s">
        <v>146</v>
      </c>
      <c r="C851" t="s">
        <v>1843</v>
      </c>
      <c r="D851" s="26">
        <v>8715</v>
      </c>
      <c r="E851" s="26">
        <v>6101</v>
      </c>
      <c r="F851" t="s">
        <v>1844</v>
      </c>
      <c r="G851" t="s">
        <v>1845</v>
      </c>
      <c r="H851" s="2">
        <v>652592073650</v>
      </c>
      <c r="I851" t="s">
        <v>1866</v>
      </c>
      <c r="J851">
        <v>1</v>
      </c>
      <c r="K851">
        <v>34</v>
      </c>
      <c r="L851">
        <v>26</v>
      </c>
      <c r="M851">
        <v>18</v>
      </c>
      <c r="N851">
        <v>12</v>
      </c>
      <c r="O851">
        <v>4</v>
      </c>
    </row>
    <row r="852" spans="1:15" ht="15" customHeight="1" x14ac:dyDescent="0.45">
      <c r="A852" t="s">
        <v>1867</v>
      </c>
      <c r="B852" t="s">
        <v>149</v>
      </c>
      <c r="C852" t="s">
        <v>1843</v>
      </c>
      <c r="D852" s="26">
        <v>8715</v>
      </c>
      <c r="E852" s="26">
        <v>6101</v>
      </c>
      <c r="F852" t="s">
        <v>1844</v>
      </c>
      <c r="G852" t="s">
        <v>1845</v>
      </c>
      <c r="H852" s="2">
        <v>652592073667</v>
      </c>
      <c r="I852" t="s">
        <v>1868</v>
      </c>
      <c r="J852">
        <v>1</v>
      </c>
      <c r="K852">
        <v>34</v>
      </c>
      <c r="L852">
        <v>26</v>
      </c>
      <c r="M852">
        <v>18</v>
      </c>
      <c r="N852">
        <v>12</v>
      </c>
      <c r="O852">
        <v>4</v>
      </c>
    </row>
    <row r="853" spans="1:15" ht="15" customHeight="1" x14ac:dyDescent="0.45">
      <c r="A853" t="s">
        <v>1869</v>
      </c>
      <c r="B853" t="s">
        <v>152</v>
      </c>
      <c r="C853" t="s">
        <v>1843</v>
      </c>
      <c r="D853" s="26">
        <v>8715</v>
      </c>
      <c r="E853" s="26">
        <v>6101</v>
      </c>
      <c r="F853" t="s">
        <v>1844</v>
      </c>
      <c r="G853" t="s">
        <v>1845</v>
      </c>
      <c r="H853" s="2">
        <v>652592073674</v>
      </c>
      <c r="I853" t="s">
        <v>1870</v>
      </c>
      <c r="J853">
        <v>1</v>
      </c>
      <c r="K853">
        <v>34</v>
      </c>
      <c r="L853">
        <v>26</v>
      </c>
      <c r="M853">
        <v>18</v>
      </c>
      <c r="N853">
        <v>12</v>
      </c>
      <c r="O853">
        <v>4</v>
      </c>
    </row>
    <row r="854" spans="1:15" ht="15" customHeight="1" x14ac:dyDescent="0.45">
      <c r="A854" t="s">
        <v>1871</v>
      </c>
      <c r="B854" t="s">
        <v>155</v>
      </c>
      <c r="C854" t="s">
        <v>1843</v>
      </c>
      <c r="D854" s="26">
        <v>8715</v>
      </c>
      <c r="E854" s="26">
        <v>6101</v>
      </c>
      <c r="F854" t="s">
        <v>1844</v>
      </c>
      <c r="G854" t="s">
        <v>1845</v>
      </c>
      <c r="H854" s="2">
        <v>652592073681</v>
      </c>
      <c r="I854" t="s">
        <v>1872</v>
      </c>
      <c r="J854">
        <v>1</v>
      </c>
      <c r="K854">
        <v>34</v>
      </c>
      <c r="L854">
        <v>26</v>
      </c>
      <c r="M854">
        <v>18</v>
      </c>
      <c r="N854">
        <v>12</v>
      </c>
      <c r="O854">
        <v>0</v>
      </c>
    </row>
    <row r="855" spans="1:15" ht="15" customHeight="1" x14ac:dyDescent="0.45">
      <c r="A855" t="s">
        <v>1873</v>
      </c>
      <c r="B855" t="s">
        <v>106</v>
      </c>
      <c r="C855" t="s">
        <v>1843</v>
      </c>
      <c r="D855" s="26">
        <v>8715</v>
      </c>
      <c r="E855" s="26">
        <v>6101</v>
      </c>
      <c r="F855" t="s">
        <v>1844</v>
      </c>
      <c r="G855" t="s">
        <v>1845</v>
      </c>
      <c r="H855" s="2">
        <v>652592073698</v>
      </c>
      <c r="I855" t="s">
        <v>1874</v>
      </c>
      <c r="J855">
        <v>1</v>
      </c>
      <c r="K855">
        <v>34</v>
      </c>
      <c r="L855">
        <v>26</v>
      </c>
      <c r="M855">
        <v>18</v>
      </c>
      <c r="N855">
        <v>12</v>
      </c>
      <c r="O855">
        <v>4</v>
      </c>
    </row>
    <row r="856" spans="1:15" ht="15" customHeight="1" x14ac:dyDescent="0.45">
      <c r="B856"/>
      <c r="D856" s="26"/>
      <c r="E856" s="26"/>
      <c r="G856"/>
      <c r="H856" s="2"/>
      <c r="O856"/>
    </row>
    <row r="857" spans="1:15" ht="15" customHeight="1" x14ac:dyDescent="0.45">
      <c r="A857" t="s">
        <v>1875</v>
      </c>
      <c r="B857" t="s">
        <v>112</v>
      </c>
      <c r="C857" t="s">
        <v>1876</v>
      </c>
      <c r="D857" s="26">
        <v>7740</v>
      </c>
      <c r="E857" s="26">
        <v>5418</v>
      </c>
      <c r="F857" t="s">
        <v>1877</v>
      </c>
      <c r="G857" t="s">
        <v>1878</v>
      </c>
      <c r="H857" s="2">
        <v>652592084564</v>
      </c>
      <c r="I857" t="s">
        <v>1879</v>
      </c>
      <c r="J857">
        <v>1</v>
      </c>
      <c r="K857">
        <v>26</v>
      </c>
      <c r="L857">
        <v>18</v>
      </c>
      <c r="M857">
        <v>18</v>
      </c>
      <c r="N857">
        <v>16</v>
      </c>
      <c r="O857">
        <v>4</v>
      </c>
    </row>
    <row r="858" spans="1:15" ht="15" customHeight="1" x14ac:dyDescent="0.45">
      <c r="A858" t="s">
        <v>1880</v>
      </c>
      <c r="B858" t="s">
        <v>118</v>
      </c>
      <c r="C858" t="s">
        <v>1876</v>
      </c>
      <c r="D858" s="26">
        <v>7740</v>
      </c>
      <c r="E858" s="26">
        <v>5418</v>
      </c>
      <c r="F858" t="s">
        <v>1877</v>
      </c>
      <c r="G858" t="s">
        <v>1878</v>
      </c>
      <c r="H858" s="2">
        <v>652592084571</v>
      </c>
      <c r="I858" t="s">
        <v>1881</v>
      </c>
      <c r="J858">
        <v>1</v>
      </c>
      <c r="K858">
        <v>26</v>
      </c>
      <c r="L858">
        <v>18</v>
      </c>
      <c r="M858">
        <v>18</v>
      </c>
      <c r="N858">
        <v>16</v>
      </c>
      <c r="O858">
        <v>4</v>
      </c>
    </row>
    <row r="859" spans="1:15" ht="15" customHeight="1" x14ac:dyDescent="0.45">
      <c r="A859" t="s">
        <v>1882</v>
      </c>
      <c r="B859" t="s">
        <v>122</v>
      </c>
      <c r="C859" t="s">
        <v>1876</v>
      </c>
      <c r="D859" s="26">
        <v>7740</v>
      </c>
      <c r="E859" s="26">
        <v>5418</v>
      </c>
      <c r="F859" t="s">
        <v>1877</v>
      </c>
      <c r="G859" t="s">
        <v>1878</v>
      </c>
      <c r="H859" s="2">
        <v>652592084588</v>
      </c>
      <c r="I859" t="s">
        <v>1883</v>
      </c>
      <c r="J859">
        <v>1</v>
      </c>
      <c r="K859">
        <v>26</v>
      </c>
      <c r="L859">
        <v>18</v>
      </c>
      <c r="M859">
        <v>18</v>
      </c>
      <c r="N859">
        <v>16</v>
      </c>
      <c r="O859">
        <v>4</v>
      </c>
    </row>
    <row r="860" spans="1:15" ht="15" customHeight="1" x14ac:dyDescent="0.45">
      <c r="A860" t="s">
        <v>1884</v>
      </c>
      <c r="B860" t="s">
        <v>125</v>
      </c>
      <c r="C860" t="s">
        <v>1876</v>
      </c>
      <c r="D860" s="26">
        <v>7740</v>
      </c>
      <c r="E860" s="26">
        <v>5418</v>
      </c>
      <c r="F860" t="s">
        <v>1877</v>
      </c>
      <c r="G860" t="s">
        <v>1878</v>
      </c>
      <c r="H860" s="2">
        <v>652592084595</v>
      </c>
      <c r="I860" t="s">
        <v>1885</v>
      </c>
      <c r="J860">
        <v>1</v>
      </c>
      <c r="K860">
        <v>26</v>
      </c>
      <c r="L860">
        <v>18</v>
      </c>
      <c r="M860">
        <v>18</v>
      </c>
      <c r="N860">
        <v>16</v>
      </c>
      <c r="O860">
        <v>0</v>
      </c>
    </row>
    <row r="861" spans="1:15" ht="15" customHeight="1" x14ac:dyDescent="0.45">
      <c r="A861" t="s">
        <v>1886</v>
      </c>
      <c r="B861" t="s">
        <v>128</v>
      </c>
      <c r="C861" t="s">
        <v>1876</v>
      </c>
      <c r="D861" s="26">
        <v>7740</v>
      </c>
      <c r="E861" s="26">
        <v>5418</v>
      </c>
      <c r="F861" t="s">
        <v>1877</v>
      </c>
      <c r="G861" t="s">
        <v>1878</v>
      </c>
      <c r="H861" s="2">
        <v>652592084601</v>
      </c>
      <c r="I861" t="s">
        <v>1887</v>
      </c>
      <c r="J861">
        <v>1</v>
      </c>
      <c r="K861">
        <v>26</v>
      </c>
      <c r="L861">
        <v>18</v>
      </c>
      <c r="M861">
        <v>18</v>
      </c>
      <c r="N861">
        <v>16</v>
      </c>
      <c r="O861">
        <v>4</v>
      </c>
    </row>
    <row r="862" spans="1:15" ht="15" customHeight="1" x14ac:dyDescent="0.45">
      <c r="A862" t="s">
        <v>1888</v>
      </c>
      <c r="B862" t="s">
        <v>131</v>
      </c>
      <c r="C862" t="s">
        <v>1876</v>
      </c>
      <c r="D862" s="26">
        <v>7740</v>
      </c>
      <c r="E862" s="26">
        <v>5418</v>
      </c>
      <c r="F862" t="s">
        <v>1877</v>
      </c>
      <c r="G862" t="s">
        <v>1878</v>
      </c>
      <c r="H862" s="2">
        <v>652592084618</v>
      </c>
      <c r="I862" t="s">
        <v>1889</v>
      </c>
      <c r="J862">
        <v>1</v>
      </c>
      <c r="K862">
        <v>26</v>
      </c>
      <c r="L862">
        <v>18</v>
      </c>
      <c r="M862">
        <v>18</v>
      </c>
      <c r="N862">
        <v>16</v>
      </c>
      <c r="O862">
        <v>0</v>
      </c>
    </row>
    <row r="863" spans="1:15" ht="15" customHeight="1" x14ac:dyDescent="0.45">
      <c r="A863" t="s">
        <v>1890</v>
      </c>
      <c r="B863" t="s">
        <v>134</v>
      </c>
      <c r="C863" t="s">
        <v>1876</v>
      </c>
      <c r="D863" s="26">
        <v>7740</v>
      </c>
      <c r="E863" s="26">
        <v>5418</v>
      </c>
      <c r="F863" t="s">
        <v>1877</v>
      </c>
      <c r="G863" t="s">
        <v>1878</v>
      </c>
      <c r="H863" s="2">
        <v>652592084625</v>
      </c>
      <c r="I863" t="s">
        <v>1891</v>
      </c>
      <c r="J863">
        <v>1</v>
      </c>
      <c r="K863">
        <v>26</v>
      </c>
      <c r="L863">
        <v>18</v>
      </c>
      <c r="M863">
        <v>18</v>
      </c>
      <c r="N863">
        <v>16</v>
      </c>
      <c r="O863">
        <v>0</v>
      </c>
    </row>
    <row r="864" spans="1:15" ht="15" customHeight="1" x14ac:dyDescent="0.45">
      <c r="A864" t="s">
        <v>1892</v>
      </c>
      <c r="B864" t="s">
        <v>137</v>
      </c>
      <c r="C864" t="s">
        <v>1876</v>
      </c>
      <c r="D864" s="26">
        <v>7740</v>
      </c>
      <c r="E864" s="26">
        <v>5418</v>
      </c>
      <c r="F864" t="s">
        <v>1877</v>
      </c>
      <c r="G864" t="s">
        <v>1878</v>
      </c>
      <c r="H864" s="2">
        <v>652592084632</v>
      </c>
      <c r="I864" t="s">
        <v>1893</v>
      </c>
      <c r="J864">
        <v>1</v>
      </c>
      <c r="K864">
        <v>26</v>
      </c>
      <c r="L864">
        <v>18</v>
      </c>
      <c r="M864">
        <v>18</v>
      </c>
      <c r="N864">
        <v>16</v>
      </c>
      <c r="O864">
        <v>4</v>
      </c>
    </row>
    <row r="865" spans="1:15" ht="15" customHeight="1" x14ac:dyDescent="0.45">
      <c r="A865" t="s">
        <v>1894</v>
      </c>
      <c r="B865" t="s">
        <v>140</v>
      </c>
      <c r="C865" t="s">
        <v>1876</v>
      </c>
      <c r="D865" s="26">
        <v>7740</v>
      </c>
      <c r="E865" s="26">
        <v>5418</v>
      </c>
      <c r="F865" t="s">
        <v>1877</v>
      </c>
      <c r="G865" t="s">
        <v>1878</v>
      </c>
      <c r="H865" s="2">
        <v>652592084649</v>
      </c>
      <c r="I865" t="s">
        <v>1895</v>
      </c>
      <c r="J865">
        <v>1</v>
      </c>
      <c r="K865">
        <v>26</v>
      </c>
      <c r="L865">
        <v>18</v>
      </c>
      <c r="M865">
        <v>18</v>
      </c>
      <c r="N865">
        <v>16</v>
      </c>
      <c r="O865">
        <v>0</v>
      </c>
    </row>
    <row r="866" spans="1:15" ht="15" customHeight="1" x14ac:dyDescent="0.45">
      <c r="A866" t="s">
        <v>1896</v>
      </c>
      <c r="B866" t="s">
        <v>143</v>
      </c>
      <c r="C866" t="s">
        <v>1876</v>
      </c>
      <c r="D866" s="26">
        <v>7740</v>
      </c>
      <c r="E866" s="26">
        <v>5418</v>
      </c>
      <c r="F866" t="s">
        <v>1877</v>
      </c>
      <c r="G866" t="s">
        <v>1878</v>
      </c>
      <c r="H866" s="2">
        <v>652592084656</v>
      </c>
      <c r="I866" t="s">
        <v>1897</v>
      </c>
      <c r="J866">
        <v>1</v>
      </c>
      <c r="K866">
        <v>26</v>
      </c>
      <c r="L866">
        <v>18</v>
      </c>
      <c r="M866">
        <v>18</v>
      </c>
      <c r="N866">
        <v>16</v>
      </c>
      <c r="O866">
        <v>4</v>
      </c>
    </row>
    <row r="867" spans="1:15" ht="15" customHeight="1" x14ac:dyDescent="0.45">
      <c r="A867" t="s">
        <v>1898</v>
      </c>
      <c r="B867" t="s">
        <v>146</v>
      </c>
      <c r="C867" t="s">
        <v>1876</v>
      </c>
      <c r="D867" s="26">
        <v>7740</v>
      </c>
      <c r="E867" s="26">
        <v>5418</v>
      </c>
      <c r="F867" t="s">
        <v>1877</v>
      </c>
      <c r="G867" t="s">
        <v>1878</v>
      </c>
      <c r="H867" s="2">
        <v>652592084663</v>
      </c>
      <c r="I867" t="s">
        <v>1899</v>
      </c>
      <c r="J867">
        <v>1</v>
      </c>
      <c r="K867">
        <v>26</v>
      </c>
      <c r="L867">
        <v>18</v>
      </c>
      <c r="M867">
        <v>18</v>
      </c>
      <c r="N867">
        <v>16</v>
      </c>
      <c r="O867">
        <v>4</v>
      </c>
    </row>
    <row r="868" spans="1:15" ht="15" customHeight="1" x14ac:dyDescent="0.45">
      <c r="A868" t="s">
        <v>1900</v>
      </c>
      <c r="B868" t="s">
        <v>149</v>
      </c>
      <c r="C868" t="s">
        <v>1876</v>
      </c>
      <c r="D868" s="26">
        <v>7740</v>
      </c>
      <c r="E868" s="26">
        <v>5418</v>
      </c>
      <c r="F868" t="s">
        <v>1877</v>
      </c>
      <c r="G868" t="s">
        <v>1878</v>
      </c>
      <c r="H868" s="2">
        <v>652592084670</v>
      </c>
      <c r="I868" t="s">
        <v>1901</v>
      </c>
      <c r="J868">
        <v>1</v>
      </c>
      <c r="K868">
        <v>26</v>
      </c>
      <c r="L868">
        <v>18</v>
      </c>
      <c r="M868">
        <v>18</v>
      </c>
      <c r="N868">
        <v>16</v>
      </c>
      <c r="O868">
        <v>4</v>
      </c>
    </row>
    <row r="869" spans="1:15" ht="15" customHeight="1" x14ac:dyDescent="0.45">
      <c r="A869" t="s">
        <v>1902</v>
      </c>
      <c r="B869" t="s">
        <v>152</v>
      </c>
      <c r="C869" t="s">
        <v>1876</v>
      </c>
      <c r="D869" s="26">
        <v>7740</v>
      </c>
      <c r="E869" s="26">
        <v>5418</v>
      </c>
      <c r="F869" t="s">
        <v>1877</v>
      </c>
      <c r="G869" t="s">
        <v>1878</v>
      </c>
      <c r="H869" s="2">
        <v>652592084687</v>
      </c>
      <c r="I869" t="s">
        <v>1903</v>
      </c>
      <c r="J869">
        <v>1</v>
      </c>
      <c r="K869">
        <v>26</v>
      </c>
      <c r="L869">
        <v>18</v>
      </c>
      <c r="M869">
        <v>18</v>
      </c>
      <c r="N869">
        <v>16</v>
      </c>
      <c r="O869">
        <v>4</v>
      </c>
    </row>
    <row r="870" spans="1:15" ht="15" customHeight="1" x14ac:dyDescent="0.45">
      <c r="A870" t="s">
        <v>1904</v>
      </c>
      <c r="B870" t="s">
        <v>155</v>
      </c>
      <c r="C870" t="s">
        <v>1876</v>
      </c>
      <c r="D870" s="26">
        <v>7740</v>
      </c>
      <c r="E870" s="26">
        <v>5418</v>
      </c>
      <c r="F870" t="s">
        <v>1877</v>
      </c>
      <c r="G870" t="s">
        <v>1878</v>
      </c>
      <c r="H870" s="2">
        <v>652592084694</v>
      </c>
      <c r="I870" t="s">
        <v>1905</v>
      </c>
      <c r="J870">
        <v>1</v>
      </c>
      <c r="K870">
        <v>26</v>
      </c>
      <c r="L870">
        <v>18</v>
      </c>
      <c r="M870">
        <v>18</v>
      </c>
      <c r="N870">
        <v>16</v>
      </c>
      <c r="O870">
        <v>0</v>
      </c>
    </row>
    <row r="871" spans="1:15" ht="15" customHeight="1" x14ac:dyDescent="0.45">
      <c r="A871" t="s">
        <v>1906</v>
      </c>
      <c r="B871" t="s">
        <v>106</v>
      </c>
      <c r="C871" t="s">
        <v>1876</v>
      </c>
      <c r="D871" s="26">
        <v>7740</v>
      </c>
      <c r="E871" s="26">
        <v>5418</v>
      </c>
      <c r="F871" t="s">
        <v>1877</v>
      </c>
      <c r="G871" t="s">
        <v>1878</v>
      </c>
      <c r="H871" s="2">
        <v>652592084700</v>
      </c>
      <c r="I871" t="s">
        <v>1907</v>
      </c>
      <c r="J871">
        <v>1</v>
      </c>
      <c r="K871">
        <v>26</v>
      </c>
      <c r="L871">
        <v>18</v>
      </c>
      <c r="M871">
        <v>18</v>
      </c>
      <c r="N871">
        <v>16</v>
      </c>
      <c r="O871">
        <v>4</v>
      </c>
    </row>
    <row r="872" spans="1:15" ht="15" customHeight="1" x14ac:dyDescent="0.45">
      <c r="B872"/>
      <c r="D872" s="26"/>
      <c r="E872" s="26"/>
      <c r="G872"/>
      <c r="H872" s="2"/>
      <c r="O872"/>
    </row>
    <row r="873" spans="1:15" ht="15" customHeight="1" x14ac:dyDescent="0.45">
      <c r="A873" t="s">
        <v>1908</v>
      </c>
      <c r="B873" t="s">
        <v>112</v>
      </c>
      <c r="C873" t="s">
        <v>1909</v>
      </c>
      <c r="D873" s="26">
        <v>13150</v>
      </c>
      <c r="E873" s="26">
        <v>9205</v>
      </c>
      <c r="F873" t="s">
        <v>1910</v>
      </c>
      <c r="G873" t="s">
        <v>1911</v>
      </c>
      <c r="H873" s="2">
        <v>652592095522</v>
      </c>
      <c r="I873" t="s">
        <v>1912</v>
      </c>
      <c r="J873">
        <v>1</v>
      </c>
      <c r="K873">
        <v>54.5</v>
      </c>
      <c r="L873">
        <v>26</v>
      </c>
      <c r="M873">
        <v>24</v>
      </c>
      <c r="N873">
        <v>12</v>
      </c>
      <c r="O873">
        <v>4</v>
      </c>
    </row>
    <row r="874" spans="1:15" ht="15" customHeight="1" x14ac:dyDescent="0.45">
      <c r="A874" t="s">
        <v>1913</v>
      </c>
      <c r="B874" t="s">
        <v>118</v>
      </c>
      <c r="C874" t="s">
        <v>1909</v>
      </c>
      <c r="D874" s="26">
        <v>13150</v>
      </c>
      <c r="E874" s="26">
        <v>9205</v>
      </c>
      <c r="F874" t="s">
        <v>1910</v>
      </c>
      <c r="G874" t="s">
        <v>1911</v>
      </c>
      <c r="H874" s="2">
        <v>652592095539</v>
      </c>
      <c r="I874" t="s">
        <v>1914</v>
      </c>
      <c r="J874">
        <v>1</v>
      </c>
      <c r="K874">
        <v>54.5</v>
      </c>
      <c r="L874">
        <v>26</v>
      </c>
      <c r="M874">
        <v>24</v>
      </c>
      <c r="N874">
        <v>12</v>
      </c>
      <c r="O874">
        <v>4</v>
      </c>
    </row>
    <row r="875" spans="1:15" ht="15" customHeight="1" x14ac:dyDescent="0.45">
      <c r="A875" t="s">
        <v>1915</v>
      </c>
      <c r="B875" t="s">
        <v>122</v>
      </c>
      <c r="C875" t="s">
        <v>1909</v>
      </c>
      <c r="D875" s="26">
        <v>13150</v>
      </c>
      <c r="E875" s="26">
        <v>9205</v>
      </c>
      <c r="F875" t="s">
        <v>1910</v>
      </c>
      <c r="G875" t="s">
        <v>1911</v>
      </c>
      <c r="H875" s="2">
        <v>652592095546</v>
      </c>
      <c r="I875" t="s">
        <v>1916</v>
      </c>
      <c r="J875">
        <v>1</v>
      </c>
      <c r="K875">
        <v>54.5</v>
      </c>
      <c r="L875">
        <v>26</v>
      </c>
      <c r="M875">
        <v>24</v>
      </c>
      <c r="N875">
        <v>12</v>
      </c>
      <c r="O875">
        <v>4</v>
      </c>
    </row>
    <row r="876" spans="1:15" ht="15" customHeight="1" x14ac:dyDescent="0.45">
      <c r="A876" t="s">
        <v>1917</v>
      </c>
      <c r="B876" t="s">
        <v>125</v>
      </c>
      <c r="C876" t="s">
        <v>1909</v>
      </c>
      <c r="D876" s="26">
        <v>13150</v>
      </c>
      <c r="E876" s="26">
        <v>9205</v>
      </c>
      <c r="F876" t="s">
        <v>1910</v>
      </c>
      <c r="G876" t="s">
        <v>1911</v>
      </c>
      <c r="H876" s="2">
        <v>652592095553</v>
      </c>
      <c r="I876" t="s">
        <v>1918</v>
      </c>
      <c r="J876">
        <v>1</v>
      </c>
      <c r="K876">
        <v>54.5</v>
      </c>
      <c r="L876">
        <v>26</v>
      </c>
      <c r="M876">
        <v>24</v>
      </c>
      <c r="N876">
        <v>12</v>
      </c>
      <c r="O876">
        <v>0</v>
      </c>
    </row>
    <row r="877" spans="1:15" ht="15" customHeight="1" x14ac:dyDescent="0.45">
      <c r="A877" t="s">
        <v>1919</v>
      </c>
      <c r="B877" t="s">
        <v>128</v>
      </c>
      <c r="C877" t="s">
        <v>1909</v>
      </c>
      <c r="D877" s="26">
        <v>13150</v>
      </c>
      <c r="E877" s="26">
        <v>9205</v>
      </c>
      <c r="F877" t="s">
        <v>1910</v>
      </c>
      <c r="G877" t="s">
        <v>1911</v>
      </c>
      <c r="H877" s="2">
        <v>652592095560</v>
      </c>
      <c r="I877" t="s">
        <v>1920</v>
      </c>
      <c r="J877">
        <v>1</v>
      </c>
      <c r="K877">
        <v>54.5</v>
      </c>
      <c r="L877">
        <v>26</v>
      </c>
      <c r="M877">
        <v>24</v>
      </c>
      <c r="N877">
        <v>12</v>
      </c>
      <c r="O877">
        <v>4</v>
      </c>
    </row>
    <row r="878" spans="1:15" ht="15" customHeight="1" x14ac:dyDescent="0.45">
      <c r="A878" t="s">
        <v>1921</v>
      </c>
      <c r="B878" t="s">
        <v>131</v>
      </c>
      <c r="C878" t="s">
        <v>1909</v>
      </c>
      <c r="D878" s="26">
        <v>13150</v>
      </c>
      <c r="E878" s="26">
        <v>9205</v>
      </c>
      <c r="F878" t="s">
        <v>1910</v>
      </c>
      <c r="G878" t="s">
        <v>1911</v>
      </c>
      <c r="H878" s="2">
        <v>652592095577</v>
      </c>
      <c r="I878" t="s">
        <v>1922</v>
      </c>
      <c r="J878">
        <v>1</v>
      </c>
      <c r="K878">
        <v>54.5</v>
      </c>
      <c r="L878">
        <v>26</v>
      </c>
      <c r="M878">
        <v>24</v>
      </c>
      <c r="N878">
        <v>12</v>
      </c>
      <c r="O878">
        <v>0</v>
      </c>
    </row>
    <row r="879" spans="1:15" ht="15" customHeight="1" x14ac:dyDescent="0.45">
      <c r="A879" t="s">
        <v>1923</v>
      </c>
      <c r="B879" t="s">
        <v>134</v>
      </c>
      <c r="C879" t="s">
        <v>1909</v>
      </c>
      <c r="D879" s="26">
        <v>13150</v>
      </c>
      <c r="E879" s="26">
        <v>9205</v>
      </c>
      <c r="F879" t="s">
        <v>1910</v>
      </c>
      <c r="G879" t="s">
        <v>1911</v>
      </c>
      <c r="H879" s="2">
        <v>652592095584</v>
      </c>
      <c r="I879" t="s">
        <v>1924</v>
      </c>
      <c r="J879">
        <v>1</v>
      </c>
      <c r="K879">
        <v>54.5</v>
      </c>
      <c r="L879">
        <v>26</v>
      </c>
      <c r="M879">
        <v>24</v>
      </c>
      <c r="N879">
        <v>12</v>
      </c>
      <c r="O879">
        <v>0</v>
      </c>
    </row>
    <row r="880" spans="1:15" ht="15" customHeight="1" x14ac:dyDescent="0.45">
      <c r="A880" t="s">
        <v>1925</v>
      </c>
      <c r="B880" t="s">
        <v>137</v>
      </c>
      <c r="C880" t="s">
        <v>1909</v>
      </c>
      <c r="D880" s="26">
        <v>13150</v>
      </c>
      <c r="E880" s="26">
        <v>9205</v>
      </c>
      <c r="F880" t="s">
        <v>1910</v>
      </c>
      <c r="G880" t="s">
        <v>1911</v>
      </c>
      <c r="H880" s="2">
        <v>652592095591</v>
      </c>
      <c r="I880" t="s">
        <v>1926</v>
      </c>
      <c r="J880">
        <v>1</v>
      </c>
      <c r="K880">
        <v>54.5</v>
      </c>
      <c r="L880">
        <v>26</v>
      </c>
      <c r="M880">
        <v>24</v>
      </c>
      <c r="N880">
        <v>12</v>
      </c>
      <c r="O880">
        <v>4</v>
      </c>
    </row>
    <row r="881" spans="1:15" ht="15" customHeight="1" x14ac:dyDescent="0.45">
      <c r="A881" t="s">
        <v>1927</v>
      </c>
      <c r="B881" t="s">
        <v>140</v>
      </c>
      <c r="C881" t="s">
        <v>1909</v>
      </c>
      <c r="D881" s="26">
        <v>13150</v>
      </c>
      <c r="E881" s="26">
        <v>9205</v>
      </c>
      <c r="F881" t="s">
        <v>1910</v>
      </c>
      <c r="G881" t="s">
        <v>1911</v>
      </c>
      <c r="H881" s="2">
        <v>652592095607</v>
      </c>
      <c r="I881" t="s">
        <v>1928</v>
      </c>
      <c r="J881">
        <v>1</v>
      </c>
      <c r="K881">
        <v>54.5</v>
      </c>
      <c r="L881">
        <v>26</v>
      </c>
      <c r="M881">
        <v>24</v>
      </c>
      <c r="N881">
        <v>12</v>
      </c>
      <c r="O881">
        <v>0</v>
      </c>
    </row>
    <row r="882" spans="1:15" ht="15" customHeight="1" x14ac:dyDescent="0.45">
      <c r="A882" t="s">
        <v>1929</v>
      </c>
      <c r="B882" t="s">
        <v>143</v>
      </c>
      <c r="C882" t="s">
        <v>1909</v>
      </c>
      <c r="D882" s="26">
        <v>13150</v>
      </c>
      <c r="E882" s="26">
        <v>9205</v>
      </c>
      <c r="F882" t="s">
        <v>1910</v>
      </c>
      <c r="G882" t="s">
        <v>1911</v>
      </c>
      <c r="H882" s="2">
        <v>652592095614</v>
      </c>
      <c r="I882" t="s">
        <v>1930</v>
      </c>
      <c r="J882">
        <v>1</v>
      </c>
      <c r="K882">
        <v>54.5</v>
      </c>
      <c r="L882">
        <v>26</v>
      </c>
      <c r="M882">
        <v>24</v>
      </c>
      <c r="N882">
        <v>12</v>
      </c>
      <c r="O882">
        <v>4</v>
      </c>
    </row>
    <row r="883" spans="1:15" ht="15" customHeight="1" x14ac:dyDescent="0.45">
      <c r="A883" t="s">
        <v>1931</v>
      </c>
      <c r="B883" t="s">
        <v>146</v>
      </c>
      <c r="C883" t="s">
        <v>1909</v>
      </c>
      <c r="D883" s="26">
        <v>13150</v>
      </c>
      <c r="E883" s="26">
        <v>9205</v>
      </c>
      <c r="F883" t="s">
        <v>1910</v>
      </c>
      <c r="G883" t="s">
        <v>1911</v>
      </c>
      <c r="H883" s="2">
        <v>652592095621</v>
      </c>
      <c r="I883" t="s">
        <v>1932</v>
      </c>
      <c r="J883">
        <v>1</v>
      </c>
      <c r="K883">
        <v>54.5</v>
      </c>
      <c r="L883">
        <v>26</v>
      </c>
      <c r="M883">
        <v>24</v>
      </c>
      <c r="N883">
        <v>12</v>
      </c>
      <c r="O883">
        <v>4</v>
      </c>
    </row>
    <row r="884" spans="1:15" ht="15" customHeight="1" x14ac:dyDescent="0.45">
      <c r="A884" t="s">
        <v>1933</v>
      </c>
      <c r="B884" t="s">
        <v>149</v>
      </c>
      <c r="C884" t="s">
        <v>1909</v>
      </c>
      <c r="D884" s="26">
        <v>13150</v>
      </c>
      <c r="E884" s="26">
        <v>9205</v>
      </c>
      <c r="F884" t="s">
        <v>1910</v>
      </c>
      <c r="G884" t="s">
        <v>1911</v>
      </c>
      <c r="H884" s="2">
        <v>652592095638</v>
      </c>
      <c r="I884" t="s">
        <v>1934</v>
      </c>
      <c r="J884">
        <v>1</v>
      </c>
      <c r="K884">
        <v>54.5</v>
      </c>
      <c r="L884">
        <v>26</v>
      </c>
      <c r="M884">
        <v>24</v>
      </c>
      <c r="N884">
        <v>12</v>
      </c>
      <c r="O884">
        <v>4</v>
      </c>
    </row>
    <row r="885" spans="1:15" ht="15" customHeight="1" x14ac:dyDescent="0.45">
      <c r="A885" t="s">
        <v>1935</v>
      </c>
      <c r="B885" t="s">
        <v>152</v>
      </c>
      <c r="C885" t="s">
        <v>1909</v>
      </c>
      <c r="D885" s="26">
        <v>13150</v>
      </c>
      <c r="E885" s="26">
        <v>9205</v>
      </c>
      <c r="F885" t="s">
        <v>1910</v>
      </c>
      <c r="G885" t="s">
        <v>1911</v>
      </c>
      <c r="H885" s="2">
        <v>652592095645</v>
      </c>
      <c r="I885" t="s">
        <v>1936</v>
      </c>
      <c r="J885">
        <v>1</v>
      </c>
      <c r="K885">
        <v>54.5</v>
      </c>
      <c r="L885">
        <v>26</v>
      </c>
      <c r="M885">
        <v>24</v>
      </c>
      <c r="N885">
        <v>12</v>
      </c>
      <c r="O885">
        <v>4</v>
      </c>
    </row>
    <row r="886" spans="1:15" ht="15" customHeight="1" x14ac:dyDescent="0.45">
      <c r="A886" t="s">
        <v>1937</v>
      </c>
      <c r="B886" t="s">
        <v>155</v>
      </c>
      <c r="C886" t="s">
        <v>1909</v>
      </c>
      <c r="D886" s="26">
        <v>13150</v>
      </c>
      <c r="E886" s="26">
        <v>9205</v>
      </c>
      <c r="F886" t="s">
        <v>1910</v>
      </c>
      <c r="G886" t="s">
        <v>1911</v>
      </c>
      <c r="H886" s="2">
        <v>652592095652</v>
      </c>
      <c r="I886" t="s">
        <v>1938</v>
      </c>
      <c r="J886">
        <v>1</v>
      </c>
      <c r="K886">
        <v>54.5</v>
      </c>
      <c r="L886">
        <v>26</v>
      </c>
      <c r="M886">
        <v>24</v>
      </c>
      <c r="N886">
        <v>12</v>
      </c>
      <c r="O886">
        <v>0</v>
      </c>
    </row>
    <row r="887" spans="1:15" ht="15" customHeight="1" x14ac:dyDescent="0.45">
      <c r="A887" t="s">
        <v>1939</v>
      </c>
      <c r="B887" t="s">
        <v>106</v>
      </c>
      <c r="C887" t="s">
        <v>1909</v>
      </c>
      <c r="D887" s="26">
        <v>13150</v>
      </c>
      <c r="E887" s="26">
        <v>9205</v>
      </c>
      <c r="F887" t="s">
        <v>1910</v>
      </c>
      <c r="G887" t="s">
        <v>1911</v>
      </c>
      <c r="H887" s="2">
        <v>652592095669</v>
      </c>
      <c r="I887" t="s">
        <v>1940</v>
      </c>
      <c r="J887">
        <v>1</v>
      </c>
      <c r="K887">
        <v>54.5</v>
      </c>
      <c r="L887">
        <v>26</v>
      </c>
      <c r="M887">
        <v>24</v>
      </c>
      <c r="N887">
        <v>12</v>
      </c>
      <c r="O887">
        <v>4</v>
      </c>
    </row>
    <row r="888" spans="1:15" ht="15" customHeight="1" x14ac:dyDescent="0.45">
      <c r="B888"/>
      <c r="D888" s="26"/>
      <c r="E888" s="26"/>
      <c r="G888"/>
      <c r="H888" s="2"/>
      <c r="O888"/>
    </row>
    <row r="889" spans="1:15" ht="15" customHeight="1" x14ac:dyDescent="0.45">
      <c r="A889" t="s">
        <v>1941</v>
      </c>
      <c r="B889" t="s">
        <v>112</v>
      </c>
      <c r="C889" t="s">
        <v>1942</v>
      </c>
      <c r="D889" s="26">
        <v>12505</v>
      </c>
      <c r="E889" s="26">
        <v>8754</v>
      </c>
      <c r="F889" t="s">
        <v>1943</v>
      </c>
      <c r="G889" t="s">
        <v>1944</v>
      </c>
      <c r="H889" s="2">
        <v>652592089651</v>
      </c>
      <c r="I889" t="s">
        <v>1945</v>
      </c>
      <c r="J889">
        <v>1</v>
      </c>
      <c r="K889">
        <v>47.5</v>
      </c>
      <c r="L889">
        <v>26</v>
      </c>
      <c r="M889">
        <v>24</v>
      </c>
      <c r="N889">
        <v>12</v>
      </c>
      <c r="O889">
        <v>4</v>
      </c>
    </row>
    <row r="890" spans="1:15" ht="15" customHeight="1" x14ac:dyDescent="0.45">
      <c r="A890" t="s">
        <v>1946</v>
      </c>
      <c r="B890" t="s">
        <v>118</v>
      </c>
      <c r="C890" t="s">
        <v>1942</v>
      </c>
      <c r="D890" s="26">
        <v>12505</v>
      </c>
      <c r="E890" s="26">
        <v>8754</v>
      </c>
      <c r="F890" t="s">
        <v>1943</v>
      </c>
      <c r="G890" t="s">
        <v>1944</v>
      </c>
      <c r="H890" s="2">
        <v>652592089668</v>
      </c>
      <c r="I890" t="s">
        <v>1947</v>
      </c>
      <c r="J890">
        <v>1</v>
      </c>
      <c r="K890">
        <v>47.5</v>
      </c>
      <c r="L890">
        <v>26</v>
      </c>
      <c r="M890">
        <v>24</v>
      </c>
      <c r="N890">
        <v>12</v>
      </c>
      <c r="O890">
        <v>4</v>
      </c>
    </row>
    <row r="891" spans="1:15" ht="15" customHeight="1" x14ac:dyDescent="0.45">
      <c r="A891" t="s">
        <v>1948</v>
      </c>
      <c r="B891" t="s">
        <v>122</v>
      </c>
      <c r="C891" t="s">
        <v>1942</v>
      </c>
      <c r="D891" s="26">
        <v>12505</v>
      </c>
      <c r="E891" s="26">
        <v>8754</v>
      </c>
      <c r="F891" t="s">
        <v>1943</v>
      </c>
      <c r="G891" t="s">
        <v>1944</v>
      </c>
      <c r="H891" s="2">
        <v>652592089675</v>
      </c>
      <c r="I891" t="s">
        <v>1949</v>
      </c>
      <c r="J891">
        <v>1</v>
      </c>
      <c r="K891">
        <v>47.5</v>
      </c>
      <c r="L891">
        <v>26</v>
      </c>
      <c r="M891">
        <v>24</v>
      </c>
      <c r="N891">
        <v>12</v>
      </c>
      <c r="O891">
        <v>4</v>
      </c>
    </row>
    <row r="892" spans="1:15" ht="15" customHeight="1" x14ac:dyDescent="0.45">
      <c r="A892" t="s">
        <v>1950</v>
      </c>
      <c r="B892" t="s">
        <v>125</v>
      </c>
      <c r="C892" t="s">
        <v>1942</v>
      </c>
      <c r="D892" s="26">
        <v>12505</v>
      </c>
      <c r="E892" s="26">
        <v>8754</v>
      </c>
      <c r="F892" t="s">
        <v>1943</v>
      </c>
      <c r="G892" t="s">
        <v>1944</v>
      </c>
      <c r="H892" s="2">
        <v>652592089682</v>
      </c>
      <c r="I892" t="s">
        <v>1951</v>
      </c>
      <c r="J892">
        <v>1</v>
      </c>
      <c r="K892">
        <v>47.5</v>
      </c>
      <c r="L892">
        <v>26</v>
      </c>
      <c r="M892">
        <v>24</v>
      </c>
      <c r="N892">
        <v>12</v>
      </c>
      <c r="O892">
        <v>0</v>
      </c>
    </row>
    <row r="893" spans="1:15" ht="15" customHeight="1" x14ac:dyDescent="0.45">
      <c r="A893" t="s">
        <v>1952</v>
      </c>
      <c r="B893" t="s">
        <v>128</v>
      </c>
      <c r="C893" t="s">
        <v>1942</v>
      </c>
      <c r="D893" s="26">
        <v>12505</v>
      </c>
      <c r="E893" s="26">
        <v>8754</v>
      </c>
      <c r="F893" t="s">
        <v>1943</v>
      </c>
      <c r="G893" t="s">
        <v>1944</v>
      </c>
      <c r="H893" s="2">
        <v>652592089699</v>
      </c>
      <c r="I893" t="s">
        <v>1953</v>
      </c>
      <c r="J893">
        <v>1</v>
      </c>
      <c r="K893">
        <v>47.5</v>
      </c>
      <c r="L893">
        <v>26</v>
      </c>
      <c r="M893">
        <v>24</v>
      </c>
      <c r="N893">
        <v>12</v>
      </c>
      <c r="O893">
        <v>4</v>
      </c>
    </row>
    <row r="894" spans="1:15" ht="15" customHeight="1" x14ac:dyDescent="0.45">
      <c r="A894" t="s">
        <v>1954</v>
      </c>
      <c r="B894" t="s">
        <v>131</v>
      </c>
      <c r="C894" t="s">
        <v>1942</v>
      </c>
      <c r="D894" s="26">
        <v>12505</v>
      </c>
      <c r="E894" s="26">
        <v>8754</v>
      </c>
      <c r="F894" t="s">
        <v>1943</v>
      </c>
      <c r="G894" t="s">
        <v>1944</v>
      </c>
      <c r="H894" s="2">
        <v>652592089705</v>
      </c>
      <c r="I894" t="s">
        <v>1955</v>
      </c>
      <c r="J894">
        <v>1</v>
      </c>
      <c r="K894">
        <v>47.5</v>
      </c>
      <c r="L894">
        <v>26</v>
      </c>
      <c r="M894">
        <v>24</v>
      </c>
      <c r="N894">
        <v>12</v>
      </c>
      <c r="O894">
        <v>0</v>
      </c>
    </row>
    <row r="895" spans="1:15" ht="15" customHeight="1" x14ac:dyDescent="0.45">
      <c r="A895" t="s">
        <v>1956</v>
      </c>
      <c r="B895" t="s">
        <v>134</v>
      </c>
      <c r="C895" t="s">
        <v>1942</v>
      </c>
      <c r="D895" s="26">
        <v>12505</v>
      </c>
      <c r="E895" s="26">
        <v>8754</v>
      </c>
      <c r="F895" t="s">
        <v>1943</v>
      </c>
      <c r="G895" t="s">
        <v>1944</v>
      </c>
      <c r="H895" s="2">
        <v>652592089712</v>
      </c>
      <c r="I895" t="s">
        <v>1957</v>
      </c>
      <c r="J895">
        <v>1</v>
      </c>
      <c r="K895">
        <v>47.5</v>
      </c>
      <c r="L895">
        <v>26</v>
      </c>
      <c r="M895">
        <v>24</v>
      </c>
      <c r="N895">
        <v>12</v>
      </c>
      <c r="O895">
        <v>0</v>
      </c>
    </row>
    <row r="896" spans="1:15" ht="15" customHeight="1" x14ac:dyDescent="0.45">
      <c r="A896" t="s">
        <v>1958</v>
      </c>
      <c r="B896" t="s">
        <v>137</v>
      </c>
      <c r="C896" t="s">
        <v>1942</v>
      </c>
      <c r="D896" s="26">
        <v>12505</v>
      </c>
      <c r="E896" s="26">
        <v>8754</v>
      </c>
      <c r="F896" t="s">
        <v>1943</v>
      </c>
      <c r="G896" t="s">
        <v>1944</v>
      </c>
      <c r="H896" s="2">
        <v>652592089729</v>
      </c>
      <c r="I896" t="s">
        <v>1959</v>
      </c>
      <c r="J896">
        <v>1</v>
      </c>
      <c r="K896">
        <v>47.5</v>
      </c>
      <c r="L896">
        <v>26</v>
      </c>
      <c r="M896">
        <v>24</v>
      </c>
      <c r="N896">
        <v>12</v>
      </c>
      <c r="O896">
        <v>4</v>
      </c>
    </row>
    <row r="897" spans="1:15" ht="15" customHeight="1" x14ac:dyDescent="0.45">
      <c r="A897" t="s">
        <v>1960</v>
      </c>
      <c r="B897" t="s">
        <v>140</v>
      </c>
      <c r="C897" t="s">
        <v>1942</v>
      </c>
      <c r="D897" s="26">
        <v>12505</v>
      </c>
      <c r="E897" s="26">
        <v>8754</v>
      </c>
      <c r="F897" t="s">
        <v>1943</v>
      </c>
      <c r="G897" t="s">
        <v>1944</v>
      </c>
      <c r="H897" s="2">
        <v>652592089736</v>
      </c>
      <c r="I897" t="s">
        <v>1961</v>
      </c>
      <c r="J897">
        <v>1</v>
      </c>
      <c r="K897">
        <v>47.5</v>
      </c>
      <c r="L897">
        <v>26</v>
      </c>
      <c r="M897">
        <v>24</v>
      </c>
      <c r="N897">
        <v>12</v>
      </c>
      <c r="O897">
        <v>0</v>
      </c>
    </row>
    <row r="898" spans="1:15" ht="15" customHeight="1" x14ac:dyDescent="0.45">
      <c r="A898" t="s">
        <v>1962</v>
      </c>
      <c r="B898" t="s">
        <v>143</v>
      </c>
      <c r="C898" t="s">
        <v>1942</v>
      </c>
      <c r="D898" s="26">
        <v>12505</v>
      </c>
      <c r="E898" s="26">
        <v>8754</v>
      </c>
      <c r="F898" t="s">
        <v>1943</v>
      </c>
      <c r="G898" t="s">
        <v>1944</v>
      </c>
      <c r="H898" s="2">
        <v>652592089743</v>
      </c>
      <c r="I898" t="s">
        <v>1963</v>
      </c>
      <c r="J898">
        <v>1</v>
      </c>
      <c r="K898">
        <v>47.5</v>
      </c>
      <c r="L898">
        <v>26</v>
      </c>
      <c r="M898">
        <v>24</v>
      </c>
      <c r="N898">
        <v>12</v>
      </c>
      <c r="O898">
        <v>4</v>
      </c>
    </row>
    <row r="899" spans="1:15" ht="15" customHeight="1" x14ac:dyDescent="0.45">
      <c r="A899" t="s">
        <v>1964</v>
      </c>
      <c r="B899" t="s">
        <v>146</v>
      </c>
      <c r="C899" t="s">
        <v>1942</v>
      </c>
      <c r="D899" s="26">
        <v>12505</v>
      </c>
      <c r="E899" s="26">
        <v>8754</v>
      </c>
      <c r="F899" t="s">
        <v>1943</v>
      </c>
      <c r="G899" t="s">
        <v>1944</v>
      </c>
      <c r="H899" s="2">
        <v>652592089750</v>
      </c>
      <c r="I899" t="s">
        <v>1965</v>
      </c>
      <c r="J899">
        <v>1</v>
      </c>
      <c r="K899">
        <v>47.5</v>
      </c>
      <c r="L899">
        <v>26</v>
      </c>
      <c r="M899">
        <v>24</v>
      </c>
      <c r="N899">
        <v>12</v>
      </c>
      <c r="O899">
        <v>4</v>
      </c>
    </row>
    <row r="900" spans="1:15" ht="15" customHeight="1" x14ac:dyDescent="0.45">
      <c r="A900" t="s">
        <v>1966</v>
      </c>
      <c r="B900" t="s">
        <v>149</v>
      </c>
      <c r="C900" t="s">
        <v>1942</v>
      </c>
      <c r="D900" s="26">
        <v>12505</v>
      </c>
      <c r="E900" s="26">
        <v>8754</v>
      </c>
      <c r="F900" t="s">
        <v>1943</v>
      </c>
      <c r="G900" t="s">
        <v>1944</v>
      </c>
      <c r="H900" s="2">
        <v>652592089767</v>
      </c>
      <c r="I900" t="s">
        <v>1967</v>
      </c>
      <c r="J900">
        <v>1</v>
      </c>
      <c r="K900">
        <v>47.5</v>
      </c>
      <c r="L900">
        <v>26</v>
      </c>
      <c r="M900">
        <v>24</v>
      </c>
      <c r="N900">
        <v>12</v>
      </c>
      <c r="O900">
        <v>4</v>
      </c>
    </row>
    <row r="901" spans="1:15" ht="15" customHeight="1" x14ac:dyDescent="0.45">
      <c r="A901" t="s">
        <v>1968</v>
      </c>
      <c r="B901" t="s">
        <v>152</v>
      </c>
      <c r="C901" t="s">
        <v>1942</v>
      </c>
      <c r="D901" s="26">
        <v>12505</v>
      </c>
      <c r="E901" s="26">
        <v>8754</v>
      </c>
      <c r="F901" t="s">
        <v>1943</v>
      </c>
      <c r="G901" t="s">
        <v>1944</v>
      </c>
      <c r="H901" s="2">
        <v>652592089774</v>
      </c>
      <c r="I901" t="s">
        <v>1969</v>
      </c>
      <c r="J901">
        <v>1</v>
      </c>
      <c r="K901">
        <v>47.5</v>
      </c>
      <c r="L901">
        <v>26</v>
      </c>
      <c r="M901">
        <v>24</v>
      </c>
      <c r="N901">
        <v>12</v>
      </c>
      <c r="O901">
        <v>4</v>
      </c>
    </row>
    <row r="902" spans="1:15" ht="15" customHeight="1" x14ac:dyDescent="0.45">
      <c r="A902" t="s">
        <v>1970</v>
      </c>
      <c r="B902" t="s">
        <v>155</v>
      </c>
      <c r="C902" t="s">
        <v>1942</v>
      </c>
      <c r="D902" s="26">
        <v>12505</v>
      </c>
      <c r="E902" s="26">
        <v>8754</v>
      </c>
      <c r="F902" t="s">
        <v>1943</v>
      </c>
      <c r="G902" t="s">
        <v>1944</v>
      </c>
      <c r="H902" s="2">
        <v>652592089781</v>
      </c>
      <c r="I902" t="s">
        <v>1971</v>
      </c>
      <c r="J902">
        <v>1</v>
      </c>
      <c r="K902">
        <v>47.5</v>
      </c>
      <c r="L902">
        <v>26</v>
      </c>
      <c r="M902">
        <v>24</v>
      </c>
      <c r="N902">
        <v>12</v>
      </c>
      <c r="O902">
        <v>0</v>
      </c>
    </row>
    <row r="903" spans="1:15" ht="15" customHeight="1" x14ac:dyDescent="0.45">
      <c r="A903" t="s">
        <v>1972</v>
      </c>
      <c r="B903" t="s">
        <v>106</v>
      </c>
      <c r="C903" t="s">
        <v>1942</v>
      </c>
      <c r="D903" s="26">
        <v>12505</v>
      </c>
      <c r="E903" s="26">
        <v>8754</v>
      </c>
      <c r="F903" t="s">
        <v>1943</v>
      </c>
      <c r="G903" t="s">
        <v>1944</v>
      </c>
      <c r="H903" s="2">
        <v>652592089798</v>
      </c>
      <c r="I903" t="s">
        <v>1973</v>
      </c>
      <c r="J903">
        <v>1</v>
      </c>
      <c r="K903">
        <v>47.5</v>
      </c>
      <c r="L903">
        <v>26</v>
      </c>
      <c r="M903">
        <v>24</v>
      </c>
      <c r="N903">
        <v>12</v>
      </c>
      <c r="O903">
        <v>4</v>
      </c>
    </row>
    <row r="904" spans="1:15" ht="15" customHeight="1" x14ac:dyDescent="0.45">
      <c r="B904"/>
      <c r="D904" s="26"/>
      <c r="E904" s="26"/>
      <c r="G904"/>
      <c r="H904" s="2"/>
      <c r="O904"/>
    </row>
    <row r="905" spans="1:15" ht="15" customHeight="1" x14ac:dyDescent="0.45">
      <c r="A905" t="s">
        <v>1974</v>
      </c>
      <c r="B905" t="s">
        <v>112</v>
      </c>
      <c r="C905" t="s">
        <v>1975</v>
      </c>
      <c r="D905" s="26">
        <v>12075</v>
      </c>
      <c r="E905" s="26">
        <v>8453</v>
      </c>
      <c r="F905" t="s">
        <v>1976</v>
      </c>
      <c r="G905" t="s">
        <v>1977</v>
      </c>
      <c r="H905" s="2">
        <v>652592089804</v>
      </c>
      <c r="I905" t="s">
        <v>1978</v>
      </c>
      <c r="J905">
        <v>1</v>
      </c>
      <c r="K905">
        <v>46</v>
      </c>
      <c r="L905">
        <v>26</v>
      </c>
      <c r="M905">
        <v>24</v>
      </c>
      <c r="N905">
        <v>12</v>
      </c>
      <c r="O905">
        <v>4</v>
      </c>
    </row>
    <row r="906" spans="1:15" ht="15" customHeight="1" x14ac:dyDescent="0.45">
      <c r="A906" t="s">
        <v>1979</v>
      </c>
      <c r="B906" t="s">
        <v>118</v>
      </c>
      <c r="C906" t="s">
        <v>1975</v>
      </c>
      <c r="D906" s="26">
        <v>12075</v>
      </c>
      <c r="E906" s="26">
        <v>8453</v>
      </c>
      <c r="F906" t="s">
        <v>1976</v>
      </c>
      <c r="G906" t="s">
        <v>1977</v>
      </c>
      <c r="H906" s="2">
        <v>652592089811</v>
      </c>
      <c r="I906" t="s">
        <v>1980</v>
      </c>
      <c r="J906">
        <v>1</v>
      </c>
      <c r="K906">
        <v>46</v>
      </c>
      <c r="L906">
        <v>26</v>
      </c>
      <c r="M906">
        <v>24</v>
      </c>
      <c r="N906">
        <v>12</v>
      </c>
      <c r="O906">
        <v>4</v>
      </c>
    </row>
    <row r="907" spans="1:15" ht="15" customHeight="1" x14ac:dyDescent="0.45">
      <c r="A907" t="s">
        <v>1981</v>
      </c>
      <c r="B907" t="s">
        <v>122</v>
      </c>
      <c r="C907" t="s">
        <v>1975</v>
      </c>
      <c r="D907" s="26">
        <v>12075</v>
      </c>
      <c r="E907" s="26">
        <v>8453</v>
      </c>
      <c r="F907" t="s">
        <v>1976</v>
      </c>
      <c r="G907" t="s">
        <v>1977</v>
      </c>
      <c r="H907" s="2">
        <v>652592089828</v>
      </c>
      <c r="I907" t="s">
        <v>1982</v>
      </c>
      <c r="J907">
        <v>1</v>
      </c>
      <c r="K907">
        <v>46</v>
      </c>
      <c r="L907">
        <v>26</v>
      </c>
      <c r="M907">
        <v>24</v>
      </c>
      <c r="N907">
        <v>12</v>
      </c>
      <c r="O907">
        <v>4</v>
      </c>
    </row>
    <row r="908" spans="1:15" ht="15" customHeight="1" x14ac:dyDescent="0.45">
      <c r="A908" t="s">
        <v>1983</v>
      </c>
      <c r="B908" t="s">
        <v>125</v>
      </c>
      <c r="C908" t="s">
        <v>1975</v>
      </c>
      <c r="D908" s="26">
        <v>12075</v>
      </c>
      <c r="E908" s="26">
        <v>8453</v>
      </c>
      <c r="F908" t="s">
        <v>1976</v>
      </c>
      <c r="G908" t="s">
        <v>1977</v>
      </c>
      <c r="H908" s="2">
        <v>652592089835</v>
      </c>
      <c r="I908" t="s">
        <v>1984</v>
      </c>
      <c r="J908">
        <v>1</v>
      </c>
      <c r="K908">
        <v>46</v>
      </c>
      <c r="L908">
        <v>26</v>
      </c>
      <c r="M908">
        <v>24</v>
      </c>
      <c r="N908">
        <v>12</v>
      </c>
      <c r="O908">
        <v>0</v>
      </c>
    </row>
    <row r="909" spans="1:15" ht="15" customHeight="1" x14ac:dyDescent="0.45">
      <c r="A909" t="s">
        <v>1985</v>
      </c>
      <c r="B909" t="s">
        <v>128</v>
      </c>
      <c r="C909" t="s">
        <v>1975</v>
      </c>
      <c r="D909" s="26">
        <v>12075</v>
      </c>
      <c r="E909" s="26">
        <v>8453</v>
      </c>
      <c r="F909" t="s">
        <v>1976</v>
      </c>
      <c r="G909" t="s">
        <v>1977</v>
      </c>
      <c r="H909" s="2">
        <v>652592089842</v>
      </c>
      <c r="I909" t="s">
        <v>1986</v>
      </c>
      <c r="J909">
        <v>1</v>
      </c>
      <c r="K909">
        <v>46</v>
      </c>
      <c r="L909">
        <v>26</v>
      </c>
      <c r="M909">
        <v>24</v>
      </c>
      <c r="N909">
        <v>12</v>
      </c>
      <c r="O909">
        <v>4</v>
      </c>
    </row>
    <row r="910" spans="1:15" ht="15" customHeight="1" x14ac:dyDescent="0.45">
      <c r="A910" t="s">
        <v>1987</v>
      </c>
      <c r="B910" t="s">
        <v>131</v>
      </c>
      <c r="C910" t="s">
        <v>1975</v>
      </c>
      <c r="D910" s="26">
        <v>12075</v>
      </c>
      <c r="E910" s="26">
        <v>8453</v>
      </c>
      <c r="F910" t="s">
        <v>1976</v>
      </c>
      <c r="G910" t="s">
        <v>1977</v>
      </c>
      <c r="H910" s="2">
        <v>652592089859</v>
      </c>
      <c r="I910" t="s">
        <v>1988</v>
      </c>
      <c r="J910">
        <v>1</v>
      </c>
      <c r="K910">
        <v>46</v>
      </c>
      <c r="L910">
        <v>26</v>
      </c>
      <c r="M910">
        <v>24</v>
      </c>
      <c r="N910">
        <v>12</v>
      </c>
      <c r="O910">
        <v>0</v>
      </c>
    </row>
    <row r="911" spans="1:15" ht="15" customHeight="1" x14ac:dyDescent="0.45">
      <c r="A911" t="s">
        <v>1989</v>
      </c>
      <c r="B911" t="s">
        <v>134</v>
      </c>
      <c r="C911" t="s">
        <v>1975</v>
      </c>
      <c r="D911" s="26">
        <v>12075</v>
      </c>
      <c r="E911" s="26">
        <v>8453</v>
      </c>
      <c r="F911" t="s">
        <v>1976</v>
      </c>
      <c r="G911" t="s">
        <v>1977</v>
      </c>
      <c r="H911" s="2">
        <v>652592089866</v>
      </c>
      <c r="I911" t="s">
        <v>1990</v>
      </c>
      <c r="J911">
        <v>1</v>
      </c>
      <c r="K911">
        <v>46</v>
      </c>
      <c r="L911">
        <v>26</v>
      </c>
      <c r="M911">
        <v>24</v>
      </c>
      <c r="N911">
        <v>12</v>
      </c>
      <c r="O911">
        <v>0</v>
      </c>
    </row>
    <row r="912" spans="1:15" ht="15" customHeight="1" x14ac:dyDescent="0.45">
      <c r="A912" t="s">
        <v>1991</v>
      </c>
      <c r="B912" t="s">
        <v>137</v>
      </c>
      <c r="C912" t="s">
        <v>1975</v>
      </c>
      <c r="D912" s="26">
        <v>12075</v>
      </c>
      <c r="E912" s="26">
        <v>8453</v>
      </c>
      <c r="F912" t="s">
        <v>1976</v>
      </c>
      <c r="G912" t="s">
        <v>1977</v>
      </c>
      <c r="H912" s="2">
        <v>652592089873</v>
      </c>
      <c r="I912" t="s">
        <v>1992</v>
      </c>
      <c r="J912">
        <v>1</v>
      </c>
      <c r="K912">
        <v>46</v>
      </c>
      <c r="L912">
        <v>26</v>
      </c>
      <c r="M912">
        <v>24</v>
      </c>
      <c r="N912">
        <v>12</v>
      </c>
      <c r="O912">
        <v>4</v>
      </c>
    </row>
    <row r="913" spans="1:15" ht="15" customHeight="1" x14ac:dyDescent="0.45">
      <c r="A913" t="s">
        <v>1993</v>
      </c>
      <c r="B913" t="s">
        <v>140</v>
      </c>
      <c r="C913" t="s">
        <v>1975</v>
      </c>
      <c r="D913" s="26">
        <v>12075</v>
      </c>
      <c r="E913" s="26">
        <v>8453</v>
      </c>
      <c r="F913" t="s">
        <v>1976</v>
      </c>
      <c r="G913" t="s">
        <v>1977</v>
      </c>
      <c r="H913" s="2">
        <v>652592089880</v>
      </c>
      <c r="I913" t="s">
        <v>1994</v>
      </c>
      <c r="J913">
        <v>1</v>
      </c>
      <c r="K913">
        <v>46</v>
      </c>
      <c r="L913">
        <v>26</v>
      </c>
      <c r="M913">
        <v>24</v>
      </c>
      <c r="N913">
        <v>12</v>
      </c>
      <c r="O913">
        <v>0</v>
      </c>
    </row>
    <row r="914" spans="1:15" ht="15" customHeight="1" x14ac:dyDescent="0.45">
      <c r="A914" t="s">
        <v>1995</v>
      </c>
      <c r="B914" t="s">
        <v>143</v>
      </c>
      <c r="C914" t="s">
        <v>1975</v>
      </c>
      <c r="D914" s="26">
        <v>12075</v>
      </c>
      <c r="E914" s="26">
        <v>8453</v>
      </c>
      <c r="F914" t="s">
        <v>1976</v>
      </c>
      <c r="G914" t="s">
        <v>1977</v>
      </c>
      <c r="H914" s="2">
        <v>652592089897</v>
      </c>
      <c r="I914" t="s">
        <v>1996</v>
      </c>
      <c r="J914">
        <v>1</v>
      </c>
      <c r="K914">
        <v>46</v>
      </c>
      <c r="L914">
        <v>26</v>
      </c>
      <c r="M914">
        <v>24</v>
      </c>
      <c r="N914">
        <v>12</v>
      </c>
      <c r="O914">
        <v>4</v>
      </c>
    </row>
    <row r="915" spans="1:15" ht="15" customHeight="1" x14ac:dyDescent="0.45">
      <c r="A915" t="s">
        <v>1997</v>
      </c>
      <c r="B915" t="s">
        <v>146</v>
      </c>
      <c r="C915" t="s">
        <v>1975</v>
      </c>
      <c r="D915" s="26">
        <v>12075</v>
      </c>
      <c r="E915" s="26">
        <v>8453</v>
      </c>
      <c r="F915" t="s">
        <v>1976</v>
      </c>
      <c r="G915" t="s">
        <v>1977</v>
      </c>
      <c r="H915" s="2">
        <v>652592089903</v>
      </c>
      <c r="I915" t="s">
        <v>1998</v>
      </c>
      <c r="J915">
        <v>1</v>
      </c>
      <c r="K915">
        <v>46</v>
      </c>
      <c r="L915">
        <v>26</v>
      </c>
      <c r="M915">
        <v>24</v>
      </c>
      <c r="N915">
        <v>12</v>
      </c>
      <c r="O915">
        <v>4</v>
      </c>
    </row>
    <row r="916" spans="1:15" ht="15" customHeight="1" x14ac:dyDescent="0.45">
      <c r="A916" t="s">
        <v>1999</v>
      </c>
      <c r="B916" t="s">
        <v>149</v>
      </c>
      <c r="C916" t="s">
        <v>1975</v>
      </c>
      <c r="D916" s="26">
        <v>12075</v>
      </c>
      <c r="E916" s="26">
        <v>8453</v>
      </c>
      <c r="F916" t="s">
        <v>1976</v>
      </c>
      <c r="G916" t="s">
        <v>1977</v>
      </c>
      <c r="H916" s="2">
        <v>652592089910</v>
      </c>
      <c r="I916" t="s">
        <v>2000</v>
      </c>
      <c r="J916">
        <v>1</v>
      </c>
      <c r="K916">
        <v>46</v>
      </c>
      <c r="L916">
        <v>26</v>
      </c>
      <c r="M916">
        <v>24</v>
      </c>
      <c r="N916">
        <v>12</v>
      </c>
      <c r="O916">
        <v>4</v>
      </c>
    </row>
    <row r="917" spans="1:15" ht="15" customHeight="1" x14ac:dyDescent="0.45">
      <c r="A917" t="s">
        <v>2001</v>
      </c>
      <c r="B917" t="s">
        <v>152</v>
      </c>
      <c r="C917" t="s">
        <v>1975</v>
      </c>
      <c r="D917" s="26">
        <v>12075</v>
      </c>
      <c r="E917" s="26">
        <v>8453</v>
      </c>
      <c r="F917" t="s">
        <v>1976</v>
      </c>
      <c r="G917" t="s">
        <v>1977</v>
      </c>
      <c r="H917" s="2">
        <v>652592089927</v>
      </c>
      <c r="I917" t="s">
        <v>2002</v>
      </c>
      <c r="J917">
        <v>1</v>
      </c>
      <c r="K917">
        <v>46</v>
      </c>
      <c r="L917">
        <v>26</v>
      </c>
      <c r="M917">
        <v>24</v>
      </c>
      <c r="N917">
        <v>12</v>
      </c>
      <c r="O917">
        <v>4</v>
      </c>
    </row>
    <row r="918" spans="1:15" ht="15" customHeight="1" x14ac:dyDescent="0.45">
      <c r="A918" t="s">
        <v>2003</v>
      </c>
      <c r="B918" t="s">
        <v>155</v>
      </c>
      <c r="C918" t="s">
        <v>1975</v>
      </c>
      <c r="D918" s="26">
        <v>12075</v>
      </c>
      <c r="E918" s="26">
        <v>8453</v>
      </c>
      <c r="F918" t="s">
        <v>1976</v>
      </c>
      <c r="G918" t="s">
        <v>1977</v>
      </c>
      <c r="H918" s="2">
        <v>652592089934</v>
      </c>
      <c r="I918" t="s">
        <v>2004</v>
      </c>
      <c r="J918">
        <v>1</v>
      </c>
      <c r="K918">
        <v>46</v>
      </c>
      <c r="L918">
        <v>26</v>
      </c>
      <c r="M918">
        <v>24</v>
      </c>
      <c r="N918">
        <v>12</v>
      </c>
      <c r="O918">
        <v>0</v>
      </c>
    </row>
    <row r="919" spans="1:15" ht="15" customHeight="1" x14ac:dyDescent="0.45">
      <c r="A919" t="s">
        <v>2005</v>
      </c>
      <c r="B919" t="s">
        <v>106</v>
      </c>
      <c r="C919" t="s">
        <v>1975</v>
      </c>
      <c r="D919" s="26">
        <v>12075</v>
      </c>
      <c r="E919" s="26">
        <v>8453</v>
      </c>
      <c r="F919" t="s">
        <v>1976</v>
      </c>
      <c r="G919" t="s">
        <v>1977</v>
      </c>
      <c r="H919" s="2">
        <v>652592089941</v>
      </c>
      <c r="I919" t="s">
        <v>2006</v>
      </c>
      <c r="J919">
        <v>1</v>
      </c>
      <c r="K919">
        <v>46</v>
      </c>
      <c r="L919">
        <v>26</v>
      </c>
      <c r="M919">
        <v>24</v>
      </c>
      <c r="N919">
        <v>12</v>
      </c>
      <c r="O919">
        <v>4</v>
      </c>
    </row>
    <row r="920" spans="1:15" ht="15" customHeight="1" x14ac:dyDescent="0.45">
      <c r="B920"/>
      <c r="D920" s="26"/>
      <c r="E920" s="26"/>
      <c r="G920"/>
      <c r="H920" s="2"/>
      <c r="O920"/>
    </row>
    <row r="921" spans="1:15" ht="15" customHeight="1" x14ac:dyDescent="0.45">
      <c r="A921" t="s">
        <v>2007</v>
      </c>
      <c r="B921" t="s">
        <v>112</v>
      </c>
      <c r="C921" t="s">
        <v>2008</v>
      </c>
      <c r="D921" s="26">
        <v>11100</v>
      </c>
      <c r="E921" s="26">
        <v>7770</v>
      </c>
      <c r="F921" t="s">
        <v>2009</v>
      </c>
      <c r="G921" t="s">
        <v>2010</v>
      </c>
      <c r="H921" s="2">
        <v>652592092057</v>
      </c>
      <c r="I921" t="s">
        <v>2011</v>
      </c>
      <c r="J921">
        <v>1</v>
      </c>
      <c r="K921">
        <v>41</v>
      </c>
      <c r="L921">
        <v>26</v>
      </c>
      <c r="M921">
        <v>24</v>
      </c>
      <c r="N921">
        <v>12</v>
      </c>
      <c r="O921">
        <v>4</v>
      </c>
    </row>
    <row r="922" spans="1:15" ht="15" customHeight="1" x14ac:dyDescent="0.45">
      <c r="A922" t="s">
        <v>2012</v>
      </c>
      <c r="B922" t="s">
        <v>118</v>
      </c>
      <c r="C922" t="s">
        <v>2008</v>
      </c>
      <c r="D922" s="26">
        <v>11100</v>
      </c>
      <c r="E922" s="26">
        <v>7770</v>
      </c>
      <c r="F922" t="s">
        <v>2009</v>
      </c>
      <c r="G922" t="s">
        <v>2010</v>
      </c>
      <c r="H922" s="2">
        <v>652592092064</v>
      </c>
      <c r="I922" t="s">
        <v>2013</v>
      </c>
      <c r="J922">
        <v>1</v>
      </c>
      <c r="K922">
        <v>41</v>
      </c>
      <c r="L922">
        <v>26</v>
      </c>
      <c r="M922">
        <v>24</v>
      </c>
      <c r="N922">
        <v>12</v>
      </c>
      <c r="O922">
        <v>4</v>
      </c>
    </row>
    <row r="923" spans="1:15" ht="15" customHeight="1" x14ac:dyDescent="0.45">
      <c r="A923" t="s">
        <v>2014</v>
      </c>
      <c r="B923" t="s">
        <v>122</v>
      </c>
      <c r="C923" t="s">
        <v>2008</v>
      </c>
      <c r="D923" s="26">
        <v>11100</v>
      </c>
      <c r="E923" s="26">
        <v>7770</v>
      </c>
      <c r="F923" t="s">
        <v>2009</v>
      </c>
      <c r="G923" t="s">
        <v>2010</v>
      </c>
      <c r="H923" s="2">
        <v>652592092071</v>
      </c>
      <c r="I923" t="s">
        <v>2015</v>
      </c>
      <c r="J923">
        <v>1</v>
      </c>
      <c r="K923">
        <v>41</v>
      </c>
      <c r="L923">
        <v>26</v>
      </c>
      <c r="M923">
        <v>24</v>
      </c>
      <c r="N923">
        <v>12</v>
      </c>
      <c r="O923">
        <v>4</v>
      </c>
    </row>
    <row r="924" spans="1:15" ht="15" customHeight="1" x14ac:dyDescent="0.45">
      <c r="A924" t="s">
        <v>2016</v>
      </c>
      <c r="B924" t="s">
        <v>125</v>
      </c>
      <c r="C924" t="s">
        <v>2008</v>
      </c>
      <c r="D924" s="26">
        <v>11100</v>
      </c>
      <c r="E924" s="26">
        <v>7770</v>
      </c>
      <c r="F924" t="s">
        <v>2009</v>
      </c>
      <c r="G924" t="s">
        <v>2010</v>
      </c>
      <c r="H924" s="2">
        <v>652592092088</v>
      </c>
      <c r="I924" t="s">
        <v>2017</v>
      </c>
      <c r="J924">
        <v>1</v>
      </c>
      <c r="K924">
        <v>41</v>
      </c>
      <c r="L924">
        <v>26</v>
      </c>
      <c r="M924">
        <v>24</v>
      </c>
      <c r="N924">
        <v>12</v>
      </c>
      <c r="O924">
        <v>0</v>
      </c>
    </row>
    <row r="925" spans="1:15" ht="15" customHeight="1" x14ac:dyDescent="0.45">
      <c r="A925" t="s">
        <v>2018</v>
      </c>
      <c r="B925" t="s">
        <v>128</v>
      </c>
      <c r="C925" t="s">
        <v>2008</v>
      </c>
      <c r="D925" s="26">
        <v>11100</v>
      </c>
      <c r="E925" s="26">
        <v>7770</v>
      </c>
      <c r="F925" t="s">
        <v>2009</v>
      </c>
      <c r="G925" t="s">
        <v>2010</v>
      </c>
      <c r="H925" s="2">
        <v>652592092095</v>
      </c>
      <c r="I925" t="s">
        <v>2019</v>
      </c>
      <c r="J925">
        <v>1</v>
      </c>
      <c r="K925">
        <v>41</v>
      </c>
      <c r="L925">
        <v>26</v>
      </c>
      <c r="M925">
        <v>24</v>
      </c>
      <c r="N925">
        <v>12</v>
      </c>
      <c r="O925">
        <v>4</v>
      </c>
    </row>
    <row r="926" spans="1:15" ht="15" customHeight="1" x14ac:dyDescent="0.45">
      <c r="A926" t="s">
        <v>2020</v>
      </c>
      <c r="B926" t="s">
        <v>131</v>
      </c>
      <c r="C926" t="s">
        <v>2008</v>
      </c>
      <c r="D926" s="26">
        <v>11100</v>
      </c>
      <c r="E926" s="26">
        <v>7770</v>
      </c>
      <c r="F926" t="s">
        <v>2009</v>
      </c>
      <c r="G926" t="s">
        <v>2010</v>
      </c>
      <c r="H926" s="2">
        <v>652592092101</v>
      </c>
      <c r="I926" t="s">
        <v>2021</v>
      </c>
      <c r="J926">
        <v>1</v>
      </c>
      <c r="K926">
        <v>41</v>
      </c>
      <c r="L926">
        <v>26</v>
      </c>
      <c r="M926">
        <v>24</v>
      </c>
      <c r="N926">
        <v>12</v>
      </c>
      <c r="O926">
        <v>0</v>
      </c>
    </row>
    <row r="927" spans="1:15" ht="15" customHeight="1" x14ac:dyDescent="0.45">
      <c r="A927" t="s">
        <v>2022</v>
      </c>
      <c r="B927" t="s">
        <v>134</v>
      </c>
      <c r="C927" t="s">
        <v>2008</v>
      </c>
      <c r="D927" s="26">
        <v>11100</v>
      </c>
      <c r="E927" s="26">
        <v>7770</v>
      </c>
      <c r="F927" t="s">
        <v>2009</v>
      </c>
      <c r="G927" t="s">
        <v>2010</v>
      </c>
      <c r="H927" s="2">
        <v>652592092118</v>
      </c>
      <c r="I927" t="s">
        <v>2023</v>
      </c>
      <c r="J927">
        <v>1</v>
      </c>
      <c r="K927">
        <v>41</v>
      </c>
      <c r="L927">
        <v>26</v>
      </c>
      <c r="M927">
        <v>24</v>
      </c>
      <c r="N927">
        <v>12</v>
      </c>
      <c r="O927">
        <v>0</v>
      </c>
    </row>
    <row r="928" spans="1:15" ht="15" customHeight="1" x14ac:dyDescent="0.45">
      <c r="A928" t="s">
        <v>2024</v>
      </c>
      <c r="B928" t="s">
        <v>137</v>
      </c>
      <c r="C928" t="s">
        <v>2008</v>
      </c>
      <c r="D928" s="26">
        <v>11100</v>
      </c>
      <c r="E928" s="26">
        <v>7770</v>
      </c>
      <c r="F928" t="s">
        <v>2009</v>
      </c>
      <c r="G928" t="s">
        <v>2010</v>
      </c>
      <c r="H928" s="2">
        <v>652592092125</v>
      </c>
      <c r="I928" t="s">
        <v>2025</v>
      </c>
      <c r="J928">
        <v>1</v>
      </c>
      <c r="K928">
        <v>41</v>
      </c>
      <c r="L928">
        <v>26</v>
      </c>
      <c r="M928">
        <v>24</v>
      </c>
      <c r="N928">
        <v>12</v>
      </c>
      <c r="O928">
        <v>4</v>
      </c>
    </row>
    <row r="929" spans="1:15" ht="15" customHeight="1" x14ac:dyDescent="0.45">
      <c r="A929" t="s">
        <v>2026</v>
      </c>
      <c r="B929" t="s">
        <v>140</v>
      </c>
      <c r="C929" t="s">
        <v>2008</v>
      </c>
      <c r="D929" s="26">
        <v>11100</v>
      </c>
      <c r="E929" s="26">
        <v>7770</v>
      </c>
      <c r="F929" t="s">
        <v>2009</v>
      </c>
      <c r="G929" t="s">
        <v>2010</v>
      </c>
      <c r="H929" s="2">
        <v>652592092132</v>
      </c>
      <c r="I929" t="s">
        <v>2027</v>
      </c>
      <c r="J929">
        <v>1</v>
      </c>
      <c r="K929">
        <v>41</v>
      </c>
      <c r="L929">
        <v>26</v>
      </c>
      <c r="M929">
        <v>24</v>
      </c>
      <c r="N929">
        <v>12</v>
      </c>
      <c r="O929">
        <v>0</v>
      </c>
    </row>
    <row r="930" spans="1:15" ht="15" customHeight="1" x14ac:dyDescent="0.45">
      <c r="A930" t="s">
        <v>2028</v>
      </c>
      <c r="B930" t="s">
        <v>143</v>
      </c>
      <c r="C930" t="s">
        <v>2008</v>
      </c>
      <c r="D930" s="26">
        <v>11100</v>
      </c>
      <c r="E930" s="26">
        <v>7770</v>
      </c>
      <c r="F930" t="s">
        <v>2009</v>
      </c>
      <c r="G930" t="s">
        <v>2010</v>
      </c>
      <c r="H930" s="2">
        <v>652592092149</v>
      </c>
      <c r="I930" t="s">
        <v>2029</v>
      </c>
      <c r="J930">
        <v>1</v>
      </c>
      <c r="K930">
        <v>41</v>
      </c>
      <c r="L930">
        <v>26</v>
      </c>
      <c r="M930">
        <v>24</v>
      </c>
      <c r="N930">
        <v>12</v>
      </c>
      <c r="O930">
        <v>4</v>
      </c>
    </row>
    <row r="931" spans="1:15" ht="15" customHeight="1" x14ac:dyDescent="0.45">
      <c r="A931" t="s">
        <v>2030</v>
      </c>
      <c r="B931" t="s">
        <v>146</v>
      </c>
      <c r="C931" t="s">
        <v>2008</v>
      </c>
      <c r="D931" s="26">
        <v>11100</v>
      </c>
      <c r="E931" s="26">
        <v>7770</v>
      </c>
      <c r="F931" t="s">
        <v>2009</v>
      </c>
      <c r="G931" t="s">
        <v>2010</v>
      </c>
      <c r="H931" s="2">
        <v>652592092156</v>
      </c>
      <c r="I931" t="s">
        <v>2031</v>
      </c>
      <c r="J931">
        <v>1</v>
      </c>
      <c r="K931">
        <v>41</v>
      </c>
      <c r="L931">
        <v>26</v>
      </c>
      <c r="M931">
        <v>24</v>
      </c>
      <c r="N931">
        <v>12</v>
      </c>
      <c r="O931">
        <v>4</v>
      </c>
    </row>
    <row r="932" spans="1:15" ht="15" customHeight="1" x14ac:dyDescent="0.45">
      <c r="A932" t="s">
        <v>2032</v>
      </c>
      <c r="B932" t="s">
        <v>149</v>
      </c>
      <c r="C932" t="s">
        <v>2008</v>
      </c>
      <c r="D932" s="26">
        <v>11100</v>
      </c>
      <c r="E932" s="26">
        <v>7770</v>
      </c>
      <c r="F932" t="s">
        <v>2009</v>
      </c>
      <c r="G932" t="s">
        <v>2010</v>
      </c>
      <c r="H932" s="2">
        <v>652592092163</v>
      </c>
      <c r="I932" t="s">
        <v>2033</v>
      </c>
      <c r="J932">
        <v>1</v>
      </c>
      <c r="K932">
        <v>41</v>
      </c>
      <c r="L932">
        <v>26</v>
      </c>
      <c r="M932">
        <v>24</v>
      </c>
      <c r="N932">
        <v>12</v>
      </c>
      <c r="O932">
        <v>4</v>
      </c>
    </row>
    <row r="933" spans="1:15" ht="15" customHeight="1" x14ac:dyDescent="0.45">
      <c r="A933" t="s">
        <v>2034</v>
      </c>
      <c r="B933" t="s">
        <v>152</v>
      </c>
      <c r="C933" t="s">
        <v>2008</v>
      </c>
      <c r="D933" s="26">
        <v>11100</v>
      </c>
      <c r="E933" s="26">
        <v>7770</v>
      </c>
      <c r="F933" t="s">
        <v>2009</v>
      </c>
      <c r="G933" t="s">
        <v>2010</v>
      </c>
      <c r="H933" s="2">
        <v>652592092170</v>
      </c>
      <c r="I933" t="s">
        <v>2035</v>
      </c>
      <c r="J933">
        <v>1</v>
      </c>
      <c r="K933">
        <v>41</v>
      </c>
      <c r="L933">
        <v>26</v>
      </c>
      <c r="M933">
        <v>24</v>
      </c>
      <c r="N933">
        <v>12</v>
      </c>
      <c r="O933">
        <v>4</v>
      </c>
    </row>
    <row r="934" spans="1:15" ht="15" customHeight="1" x14ac:dyDescent="0.45">
      <c r="A934" t="s">
        <v>2036</v>
      </c>
      <c r="B934" t="s">
        <v>155</v>
      </c>
      <c r="C934" t="s">
        <v>2008</v>
      </c>
      <c r="D934" s="26">
        <v>11100</v>
      </c>
      <c r="E934" s="26">
        <v>7770</v>
      </c>
      <c r="F934" t="s">
        <v>2009</v>
      </c>
      <c r="G934" t="s">
        <v>2010</v>
      </c>
      <c r="H934" s="2">
        <v>652592092187</v>
      </c>
      <c r="I934" t="s">
        <v>2037</v>
      </c>
      <c r="J934">
        <v>1</v>
      </c>
      <c r="K934">
        <v>41</v>
      </c>
      <c r="L934">
        <v>26</v>
      </c>
      <c r="M934">
        <v>24</v>
      </c>
      <c r="N934">
        <v>12</v>
      </c>
      <c r="O934">
        <v>0</v>
      </c>
    </row>
    <row r="935" spans="1:15" ht="15" customHeight="1" x14ac:dyDescent="0.45">
      <c r="A935" t="s">
        <v>2038</v>
      </c>
      <c r="B935" t="s">
        <v>106</v>
      </c>
      <c r="C935" t="s">
        <v>2008</v>
      </c>
      <c r="D935" s="26">
        <v>11100</v>
      </c>
      <c r="E935" s="26">
        <v>7770</v>
      </c>
      <c r="F935" t="s">
        <v>2009</v>
      </c>
      <c r="G935" t="s">
        <v>2010</v>
      </c>
      <c r="H935" s="2">
        <v>652592092194</v>
      </c>
      <c r="I935" t="s">
        <v>2039</v>
      </c>
      <c r="J935">
        <v>1</v>
      </c>
      <c r="K935">
        <v>41</v>
      </c>
      <c r="L935">
        <v>26</v>
      </c>
      <c r="M935">
        <v>24</v>
      </c>
      <c r="N935">
        <v>12</v>
      </c>
      <c r="O935">
        <v>4</v>
      </c>
    </row>
    <row r="936" spans="1:15" ht="15" customHeight="1" x14ac:dyDescent="0.45">
      <c r="B936"/>
      <c r="D936" s="26"/>
      <c r="E936" s="26"/>
      <c r="G936"/>
      <c r="H936" s="2"/>
      <c r="O936"/>
    </row>
    <row r="937" spans="1:15" ht="15" customHeight="1" x14ac:dyDescent="0.45">
      <c r="A937" t="s">
        <v>2040</v>
      </c>
      <c r="B937" t="s">
        <v>112</v>
      </c>
      <c r="C937" t="s">
        <v>2041</v>
      </c>
      <c r="D937" s="26">
        <v>11100</v>
      </c>
      <c r="E937" s="26">
        <v>7770</v>
      </c>
      <c r="F937" t="s">
        <v>2042</v>
      </c>
      <c r="G937" t="s">
        <v>2043</v>
      </c>
      <c r="H937" s="2">
        <v>652592091906</v>
      </c>
      <c r="I937" t="s">
        <v>2044</v>
      </c>
      <c r="J937">
        <v>1</v>
      </c>
      <c r="K937">
        <v>41</v>
      </c>
      <c r="L937">
        <v>26</v>
      </c>
      <c r="M937">
        <v>24</v>
      </c>
      <c r="N937">
        <v>12</v>
      </c>
      <c r="O937">
        <v>4</v>
      </c>
    </row>
    <row r="938" spans="1:15" ht="15" customHeight="1" x14ac:dyDescent="0.45">
      <c r="A938" t="s">
        <v>2045</v>
      </c>
      <c r="B938" t="s">
        <v>118</v>
      </c>
      <c r="C938" t="s">
        <v>2041</v>
      </c>
      <c r="D938" s="26">
        <v>11100</v>
      </c>
      <c r="E938" s="26">
        <v>7770</v>
      </c>
      <c r="F938" t="s">
        <v>2042</v>
      </c>
      <c r="G938" t="s">
        <v>2043</v>
      </c>
      <c r="H938" s="2">
        <v>652592091913</v>
      </c>
      <c r="I938" t="s">
        <v>2046</v>
      </c>
      <c r="J938">
        <v>1</v>
      </c>
      <c r="K938">
        <v>41</v>
      </c>
      <c r="L938">
        <v>26</v>
      </c>
      <c r="M938">
        <v>24</v>
      </c>
      <c r="N938">
        <v>12</v>
      </c>
      <c r="O938">
        <v>4</v>
      </c>
    </row>
    <row r="939" spans="1:15" ht="15" customHeight="1" x14ac:dyDescent="0.45">
      <c r="A939" t="s">
        <v>2047</v>
      </c>
      <c r="B939" t="s">
        <v>122</v>
      </c>
      <c r="C939" t="s">
        <v>2041</v>
      </c>
      <c r="D939" s="26">
        <v>11100</v>
      </c>
      <c r="E939" s="26">
        <v>7770</v>
      </c>
      <c r="F939" t="s">
        <v>2042</v>
      </c>
      <c r="G939" t="s">
        <v>2043</v>
      </c>
      <c r="H939" s="2">
        <v>652592091920</v>
      </c>
      <c r="I939" t="s">
        <v>2048</v>
      </c>
      <c r="J939">
        <v>1</v>
      </c>
      <c r="K939">
        <v>41</v>
      </c>
      <c r="L939">
        <v>26</v>
      </c>
      <c r="M939">
        <v>24</v>
      </c>
      <c r="N939">
        <v>12</v>
      </c>
      <c r="O939">
        <v>4</v>
      </c>
    </row>
    <row r="940" spans="1:15" ht="15" customHeight="1" x14ac:dyDescent="0.45">
      <c r="A940" t="s">
        <v>2049</v>
      </c>
      <c r="B940" t="s">
        <v>125</v>
      </c>
      <c r="C940" t="s">
        <v>2041</v>
      </c>
      <c r="D940" s="26">
        <v>11100</v>
      </c>
      <c r="E940" s="26">
        <v>7770</v>
      </c>
      <c r="F940" t="s">
        <v>2042</v>
      </c>
      <c r="G940" t="s">
        <v>2043</v>
      </c>
      <c r="H940" s="2">
        <v>652592091937</v>
      </c>
      <c r="I940" t="s">
        <v>2050</v>
      </c>
      <c r="J940">
        <v>1</v>
      </c>
      <c r="K940">
        <v>41</v>
      </c>
      <c r="L940">
        <v>26</v>
      </c>
      <c r="M940">
        <v>24</v>
      </c>
      <c r="N940">
        <v>12</v>
      </c>
      <c r="O940">
        <v>0</v>
      </c>
    </row>
    <row r="941" spans="1:15" ht="15" customHeight="1" x14ac:dyDescent="0.45">
      <c r="A941" t="s">
        <v>2051</v>
      </c>
      <c r="B941" t="s">
        <v>128</v>
      </c>
      <c r="C941" t="s">
        <v>2041</v>
      </c>
      <c r="D941" s="26">
        <v>11100</v>
      </c>
      <c r="E941" s="26">
        <v>7770</v>
      </c>
      <c r="F941" t="s">
        <v>2042</v>
      </c>
      <c r="G941" t="s">
        <v>2043</v>
      </c>
      <c r="H941" s="2">
        <v>652592091944</v>
      </c>
      <c r="I941" t="s">
        <v>2052</v>
      </c>
      <c r="J941">
        <v>1</v>
      </c>
      <c r="K941">
        <v>41</v>
      </c>
      <c r="L941">
        <v>26</v>
      </c>
      <c r="M941">
        <v>24</v>
      </c>
      <c r="N941">
        <v>12</v>
      </c>
      <c r="O941">
        <v>4</v>
      </c>
    </row>
    <row r="942" spans="1:15" ht="15" customHeight="1" x14ac:dyDescent="0.45">
      <c r="A942" t="s">
        <v>2053</v>
      </c>
      <c r="B942" t="s">
        <v>131</v>
      </c>
      <c r="C942" t="s">
        <v>2041</v>
      </c>
      <c r="D942" s="26">
        <v>11100</v>
      </c>
      <c r="E942" s="26">
        <v>7770</v>
      </c>
      <c r="F942" t="s">
        <v>2042</v>
      </c>
      <c r="G942" t="s">
        <v>2043</v>
      </c>
      <c r="H942" s="2">
        <v>652592091951</v>
      </c>
      <c r="I942" t="s">
        <v>2054</v>
      </c>
      <c r="J942">
        <v>1</v>
      </c>
      <c r="K942">
        <v>41</v>
      </c>
      <c r="L942">
        <v>26</v>
      </c>
      <c r="M942">
        <v>24</v>
      </c>
      <c r="N942">
        <v>12</v>
      </c>
      <c r="O942">
        <v>0</v>
      </c>
    </row>
    <row r="943" spans="1:15" ht="15" customHeight="1" x14ac:dyDescent="0.45">
      <c r="A943" t="s">
        <v>2055</v>
      </c>
      <c r="B943" t="s">
        <v>134</v>
      </c>
      <c r="C943" t="s">
        <v>2041</v>
      </c>
      <c r="D943" s="26">
        <v>11100</v>
      </c>
      <c r="E943" s="26">
        <v>7770</v>
      </c>
      <c r="F943" t="s">
        <v>2042</v>
      </c>
      <c r="G943" t="s">
        <v>2043</v>
      </c>
      <c r="H943" s="2">
        <v>652592091968</v>
      </c>
      <c r="I943" t="s">
        <v>2056</v>
      </c>
      <c r="J943">
        <v>1</v>
      </c>
      <c r="K943">
        <v>41</v>
      </c>
      <c r="L943">
        <v>26</v>
      </c>
      <c r="M943">
        <v>24</v>
      </c>
      <c r="N943">
        <v>12</v>
      </c>
      <c r="O943">
        <v>0</v>
      </c>
    </row>
    <row r="944" spans="1:15" ht="15" customHeight="1" x14ac:dyDescent="0.45">
      <c r="A944" t="s">
        <v>2057</v>
      </c>
      <c r="B944" t="s">
        <v>137</v>
      </c>
      <c r="C944" t="s">
        <v>2041</v>
      </c>
      <c r="D944" s="26">
        <v>11100</v>
      </c>
      <c r="E944" s="26">
        <v>7770</v>
      </c>
      <c r="F944" t="s">
        <v>2042</v>
      </c>
      <c r="G944" t="s">
        <v>2043</v>
      </c>
      <c r="H944" s="2">
        <v>652592091975</v>
      </c>
      <c r="I944" t="s">
        <v>2058</v>
      </c>
      <c r="J944">
        <v>1</v>
      </c>
      <c r="K944">
        <v>41</v>
      </c>
      <c r="L944">
        <v>26</v>
      </c>
      <c r="M944">
        <v>24</v>
      </c>
      <c r="N944">
        <v>12</v>
      </c>
      <c r="O944">
        <v>4</v>
      </c>
    </row>
    <row r="945" spans="1:15" ht="15" customHeight="1" x14ac:dyDescent="0.45">
      <c r="A945" t="s">
        <v>2059</v>
      </c>
      <c r="B945" t="s">
        <v>140</v>
      </c>
      <c r="C945" t="s">
        <v>2041</v>
      </c>
      <c r="D945" s="26">
        <v>11100</v>
      </c>
      <c r="E945" s="26">
        <v>7770</v>
      </c>
      <c r="F945" t="s">
        <v>2042</v>
      </c>
      <c r="G945" t="s">
        <v>2043</v>
      </c>
      <c r="H945" s="2">
        <v>652592091982</v>
      </c>
      <c r="I945" t="s">
        <v>2060</v>
      </c>
      <c r="J945">
        <v>1</v>
      </c>
      <c r="K945">
        <v>41</v>
      </c>
      <c r="L945">
        <v>26</v>
      </c>
      <c r="M945">
        <v>24</v>
      </c>
      <c r="N945">
        <v>12</v>
      </c>
      <c r="O945">
        <v>0</v>
      </c>
    </row>
    <row r="946" spans="1:15" ht="15" customHeight="1" x14ac:dyDescent="0.45">
      <c r="A946" t="s">
        <v>2061</v>
      </c>
      <c r="B946" t="s">
        <v>143</v>
      </c>
      <c r="C946" t="s">
        <v>2041</v>
      </c>
      <c r="D946" s="26">
        <v>11100</v>
      </c>
      <c r="E946" s="26">
        <v>7770</v>
      </c>
      <c r="F946" t="s">
        <v>2042</v>
      </c>
      <c r="G946" t="s">
        <v>2043</v>
      </c>
      <c r="H946" s="2">
        <v>652592091999</v>
      </c>
      <c r="I946" t="s">
        <v>2062</v>
      </c>
      <c r="J946">
        <v>1</v>
      </c>
      <c r="K946">
        <v>41</v>
      </c>
      <c r="L946">
        <v>26</v>
      </c>
      <c r="M946">
        <v>24</v>
      </c>
      <c r="N946">
        <v>12</v>
      </c>
      <c r="O946">
        <v>4</v>
      </c>
    </row>
    <row r="947" spans="1:15" ht="15" customHeight="1" x14ac:dyDescent="0.45">
      <c r="A947" t="s">
        <v>2063</v>
      </c>
      <c r="B947" t="s">
        <v>146</v>
      </c>
      <c r="C947" t="s">
        <v>2041</v>
      </c>
      <c r="D947" s="26">
        <v>11100</v>
      </c>
      <c r="E947" s="26">
        <v>7770</v>
      </c>
      <c r="F947" t="s">
        <v>2042</v>
      </c>
      <c r="G947" t="s">
        <v>2043</v>
      </c>
      <c r="H947" s="2">
        <v>652592092002</v>
      </c>
      <c r="I947" t="s">
        <v>2064</v>
      </c>
      <c r="J947">
        <v>1</v>
      </c>
      <c r="K947">
        <v>41</v>
      </c>
      <c r="L947">
        <v>26</v>
      </c>
      <c r="M947">
        <v>24</v>
      </c>
      <c r="N947">
        <v>12</v>
      </c>
      <c r="O947">
        <v>4</v>
      </c>
    </row>
    <row r="948" spans="1:15" ht="15" customHeight="1" x14ac:dyDescent="0.45">
      <c r="A948" t="s">
        <v>2065</v>
      </c>
      <c r="B948" t="s">
        <v>149</v>
      </c>
      <c r="C948" t="s">
        <v>2041</v>
      </c>
      <c r="D948" s="26">
        <v>11100</v>
      </c>
      <c r="E948" s="26">
        <v>7770</v>
      </c>
      <c r="F948" t="s">
        <v>2042</v>
      </c>
      <c r="G948" t="s">
        <v>2043</v>
      </c>
      <c r="H948" s="2">
        <v>652592092019</v>
      </c>
      <c r="I948" t="s">
        <v>2066</v>
      </c>
      <c r="J948">
        <v>1</v>
      </c>
      <c r="K948">
        <v>41</v>
      </c>
      <c r="L948">
        <v>26</v>
      </c>
      <c r="M948">
        <v>24</v>
      </c>
      <c r="N948">
        <v>12</v>
      </c>
      <c r="O948">
        <v>4</v>
      </c>
    </row>
    <row r="949" spans="1:15" ht="15" customHeight="1" x14ac:dyDescent="0.45">
      <c r="A949" t="s">
        <v>2067</v>
      </c>
      <c r="B949" t="s">
        <v>152</v>
      </c>
      <c r="C949" t="s">
        <v>2041</v>
      </c>
      <c r="D949" s="26">
        <v>11100</v>
      </c>
      <c r="E949" s="26">
        <v>7770</v>
      </c>
      <c r="F949" t="s">
        <v>2042</v>
      </c>
      <c r="G949" t="s">
        <v>2043</v>
      </c>
      <c r="H949" s="2">
        <v>652592092026</v>
      </c>
      <c r="I949" t="s">
        <v>2068</v>
      </c>
      <c r="J949">
        <v>1</v>
      </c>
      <c r="K949">
        <v>41</v>
      </c>
      <c r="L949">
        <v>26</v>
      </c>
      <c r="M949">
        <v>24</v>
      </c>
      <c r="N949">
        <v>12</v>
      </c>
      <c r="O949">
        <v>4</v>
      </c>
    </row>
    <row r="950" spans="1:15" ht="15" customHeight="1" x14ac:dyDescent="0.45">
      <c r="A950" t="s">
        <v>2069</v>
      </c>
      <c r="B950" t="s">
        <v>155</v>
      </c>
      <c r="C950" t="s">
        <v>2041</v>
      </c>
      <c r="D950" s="26">
        <v>11100</v>
      </c>
      <c r="E950" s="26">
        <v>7770</v>
      </c>
      <c r="F950" t="s">
        <v>2042</v>
      </c>
      <c r="G950" t="s">
        <v>2043</v>
      </c>
      <c r="H950" s="2">
        <v>652592092033</v>
      </c>
      <c r="I950" t="s">
        <v>2070</v>
      </c>
      <c r="J950">
        <v>1</v>
      </c>
      <c r="K950">
        <v>41</v>
      </c>
      <c r="L950">
        <v>26</v>
      </c>
      <c r="M950">
        <v>24</v>
      </c>
      <c r="N950">
        <v>12</v>
      </c>
      <c r="O950">
        <v>0</v>
      </c>
    </row>
    <row r="951" spans="1:15" ht="15" customHeight="1" x14ac:dyDescent="0.45">
      <c r="A951" t="s">
        <v>2071</v>
      </c>
      <c r="B951" t="s">
        <v>106</v>
      </c>
      <c r="C951" t="s">
        <v>2041</v>
      </c>
      <c r="D951" s="26">
        <v>11100</v>
      </c>
      <c r="E951" s="26">
        <v>7770</v>
      </c>
      <c r="F951" t="s">
        <v>2042</v>
      </c>
      <c r="G951" t="s">
        <v>2043</v>
      </c>
      <c r="H951" s="2">
        <v>652592092040</v>
      </c>
      <c r="I951" t="s">
        <v>2072</v>
      </c>
      <c r="J951">
        <v>1</v>
      </c>
      <c r="K951">
        <v>41</v>
      </c>
      <c r="L951">
        <v>26</v>
      </c>
      <c r="M951">
        <v>24</v>
      </c>
      <c r="N951">
        <v>12</v>
      </c>
      <c r="O951">
        <v>4</v>
      </c>
    </row>
    <row r="952" spans="1:15" ht="15" customHeight="1" x14ac:dyDescent="0.45">
      <c r="B952"/>
      <c r="D952" s="26"/>
      <c r="E952" s="26"/>
      <c r="G952"/>
      <c r="H952" s="2"/>
      <c r="O952"/>
    </row>
    <row r="953" spans="1:15" ht="15" customHeight="1" x14ac:dyDescent="0.45">
      <c r="A953" t="s">
        <v>2073</v>
      </c>
      <c r="B953" t="s">
        <v>112</v>
      </c>
      <c r="C953" t="s">
        <v>2074</v>
      </c>
      <c r="D953" s="26">
        <v>11045</v>
      </c>
      <c r="E953" s="26">
        <v>7732</v>
      </c>
      <c r="F953" t="s">
        <v>2075</v>
      </c>
      <c r="G953" t="s">
        <v>2076</v>
      </c>
      <c r="H953" s="2">
        <v>652592095676</v>
      </c>
      <c r="I953" t="s">
        <v>2077</v>
      </c>
      <c r="J953">
        <v>1</v>
      </c>
      <c r="K953">
        <v>39.5</v>
      </c>
      <c r="L953">
        <v>26</v>
      </c>
      <c r="M953">
        <v>24</v>
      </c>
      <c r="N953">
        <v>12</v>
      </c>
      <c r="O953">
        <v>4</v>
      </c>
    </row>
    <row r="954" spans="1:15" ht="15" customHeight="1" x14ac:dyDescent="0.45">
      <c r="A954" t="s">
        <v>2078</v>
      </c>
      <c r="B954" t="s">
        <v>118</v>
      </c>
      <c r="C954" t="s">
        <v>2074</v>
      </c>
      <c r="D954" s="26">
        <v>11045</v>
      </c>
      <c r="E954" s="26">
        <v>7732</v>
      </c>
      <c r="F954" t="s">
        <v>2075</v>
      </c>
      <c r="G954" t="s">
        <v>2076</v>
      </c>
      <c r="H954" s="2">
        <v>652592095683</v>
      </c>
      <c r="I954" t="s">
        <v>2079</v>
      </c>
      <c r="J954">
        <v>1</v>
      </c>
      <c r="K954">
        <v>39.5</v>
      </c>
      <c r="L954">
        <v>26</v>
      </c>
      <c r="M954">
        <v>24</v>
      </c>
      <c r="N954">
        <v>12</v>
      </c>
      <c r="O954">
        <v>4</v>
      </c>
    </row>
    <row r="955" spans="1:15" ht="15" customHeight="1" x14ac:dyDescent="0.45">
      <c r="A955" t="s">
        <v>2080</v>
      </c>
      <c r="B955" t="s">
        <v>122</v>
      </c>
      <c r="C955" t="s">
        <v>2074</v>
      </c>
      <c r="D955" s="26">
        <v>11045</v>
      </c>
      <c r="E955" s="26">
        <v>7732</v>
      </c>
      <c r="F955" t="s">
        <v>2075</v>
      </c>
      <c r="G955" t="s">
        <v>2076</v>
      </c>
      <c r="H955" s="2">
        <v>652592095690</v>
      </c>
      <c r="I955" t="s">
        <v>2081</v>
      </c>
      <c r="J955">
        <v>1</v>
      </c>
      <c r="K955">
        <v>39.5</v>
      </c>
      <c r="L955">
        <v>26</v>
      </c>
      <c r="M955">
        <v>24</v>
      </c>
      <c r="N955">
        <v>12</v>
      </c>
      <c r="O955">
        <v>4</v>
      </c>
    </row>
    <row r="956" spans="1:15" ht="15" customHeight="1" x14ac:dyDescent="0.45">
      <c r="A956" t="s">
        <v>2082</v>
      </c>
      <c r="B956" t="s">
        <v>125</v>
      </c>
      <c r="C956" t="s">
        <v>2074</v>
      </c>
      <c r="D956" s="26">
        <v>11045</v>
      </c>
      <c r="E956" s="26">
        <v>7732</v>
      </c>
      <c r="F956" t="s">
        <v>2075</v>
      </c>
      <c r="G956" t="s">
        <v>2076</v>
      </c>
      <c r="H956" s="2">
        <v>652592095706</v>
      </c>
      <c r="I956" t="s">
        <v>2083</v>
      </c>
      <c r="J956">
        <v>1</v>
      </c>
      <c r="K956">
        <v>39.5</v>
      </c>
      <c r="L956">
        <v>26</v>
      </c>
      <c r="M956">
        <v>24</v>
      </c>
      <c r="N956">
        <v>12</v>
      </c>
      <c r="O956">
        <v>0</v>
      </c>
    </row>
    <row r="957" spans="1:15" ht="15" customHeight="1" x14ac:dyDescent="0.45">
      <c r="A957" t="s">
        <v>2084</v>
      </c>
      <c r="B957" t="s">
        <v>128</v>
      </c>
      <c r="C957" t="s">
        <v>2074</v>
      </c>
      <c r="D957" s="26">
        <v>11045</v>
      </c>
      <c r="E957" s="26">
        <v>7732</v>
      </c>
      <c r="F957" t="s">
        <v>2075</v>
      </c>
      <c r="G957" t="s">
        <v>2076</v>
      </c>
      <c r="H957" s="2">
        <v>652592095713</v>
      </c>
      <c r="I957" t="s">
        <v>2085</v>
      </c>
      <c r="J957">
        <v>1</v>
      </c>
      <c r="K957">
        <v>39.5</v>
      </c>
      <c r="L957">
        <v>26</v>
      </c>
      <c r="M957">
        <v>24</v>
      </c>
      <c r="N957">
        <v>12</v>
      </c>
      <c r="O957">
        <v>4</v>
      </c>
    </row>
    <row r="958" spans="1:15" ht="15" customHeight="1" x14ac:dyDescent="0.45">
      <c r="A958" t="s">
        <v>2086</v>
      </c>
      <c r="B958" t="s">
        <v>131</v>
      </c>
      <c r="C958" t="s">
        <v>2074</v>
      </c>
      <c r="D958" s="26">
        <v>11045</v>
      </c>
      <c r="E958" s="26">
        <v>7732</v>
      </c>
      <c r="F958" t="s">
        <v>2075</v>
      </c>
      <c r="G958" t="s">
        <v>2076</v>
      </c>
      <c r="H958" s="2">
        <v>652592095720</v>
      </c>
      <c r="I958" t="s">
        <v>2087</v>
      </c>
      <c r="J958">
        <v>1</v>
      </c>
      <c r="K958">
        <v>39.5</v>
      </c>
      <c r="L958">
        <v>26</v>
      </c>
      <c r="M958">
        <v>24</v>
      </c>
      <c r="N958">
        <v>12</v>
      </c>
      <c r="O958">
        <v>0</v>
      </c>
    </row>
    <row r="959" spans="1:15" ht="15" customHeight="1" x14ac:dyDescent="0.45">
      <c r="A959" t="s">
        <v>2088</v>
      </c>
      <c r="B959" t="s">
        <v>134</v>
      </c>
      <c r="C959" t="s">
        <v>2074</v>
      </c>
      <c r="D959" s="26">
        <v>11045</v>
      </c>
      <c r="E959" s="26">
        <v>7732</v>
      </c>
      <c r="F959" t="s">
        <v>2075</v>
      </c>
      <c r="G959" t="s">
        <v>2076</v>
      </c>
      <c r="H959" s="2">
        <v>652592095737</v>
      </c>
      <c r="I959" t="s">
        <v>2089</v>
      </c>
      <c r="J959">
        <v>1</v>
      </c>
      <c r="K959">
        <v>39.5</v>
      </c>
      <c r="L959">
        <v>26</v>
      </c>
      <c r="M959">
        <v>24</v>
      </c>
      <c r="N959">
        <v>12</v>
      </c>
      <c r="O959">
        <v>0</v>
      </c>
    </row>
    <row r="960" spans="1:15" ht="15" customHeight="1" x14ac:dyDescent="0.45">
      <c r="A960" t="s">
        <v>2090</v>
      </c>
      <c r="B960" t="s">
        <v>137</v>
      </c>
      <c r="C960" t="s">
        <v>2074</v>
      </c>
      <c r="D960" s="26">
        <v>11045</v>
      </c>
      <c r="E960" s="26">
        <v>7732</v>
      </c>
      <c r="F960" t="s">
        <v>2075</v>
      </c>
      <c r="G960" t="s">
        <v>2076</v>
      </c>
      <c r="H960" s="2">
        <v>652592095744</v>
      </c>
      <c r="I960" t="s">
        <v>2091</v>
      </c>
      <c r="J960">
        <v>1</v>
      </c>
      <c r="K960">
        <v>39.5</v>
      </c>
      <c r="L960">
        <v>26</v>
      </c>
      <c r="M960">
        <v>24</v>
      </c>
      <c r="N960">
        <v>12</v>
      </c>
      <c r="O960">
        <v>4</v>
      </c>
    </row>
    <row r="961" spans="1:15" ht="15" customHeight="1" x14ac:dyDescent="0.45">
      <c r="A961" t="s">
        <v>2092</v>
      </c>
      <c r="B961" t="s">
        <v>140</v>
      </c>
      <c r="C961" t="s">
        <v>2074</v>
      </c>
      <c r="D961" s="26">
        <v>11045</v>
      </c>
      <c r="E961" s="26">
        <v>7732</v>
      </c>
      <c r="F961" t="s">
        <v>2075</v>
      </c>
      <c r="G961" t="s">
        <v>2076</v>
      </c>
      <c r="H961" s="2">
        <v>652592095751</v>
      </c>
      <c r="I961" t="s">
        <v>2093</v>
      </c>
      <c r="J961">
        <v>1</v>
      </c>
      <c r="K961">
        <v>39.5</v>
      </c>
      <c r="L961">
        <v>26</v>
      </c>
      <c r="M961">
        <v>24</v>
      </c>
      <c r="N961">
        <v>12</v>
      </c>
      <c r="O961">
        <v>0</v>
      </c>
    </row>
    <row r="962" spans="1:15" ht="15" customHeight="1" x14ac:dyDescent="0.45">
      <c r="A962" t="s">
        <v>2094</v>
      </c>
      <c r="B962" t="s">
        <v>143</v>
      </c>
      <c r="C962" t="s">
        <v>2074</v>
      </c>
      <c r="D962" s="26">
        <v>11045</v>
      </c>
      <c r="E962" s="26">
        <v>7732</v>
      </c>
      <c r="F962" t="s">
        <v>2075</v>
      </c>
      <c r="G962" t="s">
        <v>2076</v>
      </c>
      <c r="H962" s="2">
        <v>652592095768</v>
      </c>
      <c r="I962" t="s">
        <v>2095</v>
      </c>
      <c r="J962">
        <v>1</v>
      </c>
      <c r="K962">
        <v>39.5</v>
      </c>
      <c r="L962">
        <v>26</v>
      </c>
      <c r="M962">
        <v>24</v>
      </c>
      <c r="N962">
        <v>12</v>
      </c>
      <c r="O962">
        <v>4</v>
      </c>
    </row>
    <row r="963" spans="1:15" ht="15" customHeight="1" x14ac:dyDescent="0.45">
      <c r="A963" t="s">
        <v>2096</v>
      </c>
      <c r="B963" t="s">
        <v>146</v>
      </c>
      <c r="C963" t="s">
        <v>2074</v>
      </c>
      <c r="D963" s="26">
        <v>11045</v>
      </c>
      <c r="E963" s="26">
        <v>7732</v>
      </c>
      <c r="F963" t="s">
        <v>2075</v>
      </c>
      <c r="G963" t="s">
        <v>2076</v>
      </c>
      <c r="H963" s="2">
        <v>652592095775</v>
      </c>
      <c r="I963" t="s">
        <v>2097</v>
      </c>
      <c r="J963">
        <v>1</v>
      </c>
      <c r="K963">
        <v>39.5</v>
      </c>
      <c r="L963">
        <v>26</v>
      </c>
      <c r="M963">
        <v>24</v>
      </c>
      <c r="N963">
        <v>12</v>
      </c>
      <c r="O963">
        <v>4</v>
      </c>
    </row>
    <row r="964" spans="1:15" ht="15" customHeight="1" x14ac:dyDescent="0.45">
      <c r="A964" t="s">
        <v>2098</v>
      </c>
      <c r="B964" t="s">
        <v>149</v>
      </c>
      <c r="C964" t="s">
        <v>2074</v>
      </c>
      <c r="D964" s="26">
        <v>11045</v>
      </c>
      <c r="E964" s="26">
        <v>7732</v>
      </c>
      <c r="F964" t="s">
        <v>2075</v>
      </c>
      <c r="G964" t="s">
        <v>2076</v>
      </c>
      <c r="H964" s="2">
        <v>652592095782</v>
      </c>
      <c r="I964" t="s">
        <v>2099</v>
      </c>
      <c r="J964">
        <v>1</v>
      </c>
      <c r="K964">
        <v>39.5</v>
      </c>
      <c r="L964">
        <v>26</v>
      </c>
      <c r="M964">
        <v>24</v>
      </c>
      <c r="N964">
        <v>12</v>
      </c>
      <c r="O964">
        <v>4</v>
      </c>
    </row>
    <row r="965" spans="1:15" ht="15" customHeight="1" x14ac:dyDescent="0.45">
      <c r="A965" t="s">
        <v>2100</v>
      </c>
      <c r="B965" t="s">
        <v>152</v>
      </c>
      <c r="C965" t="s">
        <v>2074</v>
      </c>
      <c r="D965" s="26">
        <v>11045</v>
      </c>
      <c r="E965" s="26">
        <v>7732</v>
      </c>
      <c r="F965" t="s">
        <v>2075</v>
      </c>
      <c r="G965" t="s">
        <v>2076</v>
      </c>
      <c r="H965" s="2">
        <v>652592095799</v>
      </c>
      <c r="I965" t="s">
        <v>2101</v>
      </c>
      <c r="J965">
        <v>1</v>
      </c>
      <c r="K965">
        <v>39.5</v>
      </c>
      <c r="L965">
        <v>26</v>
      </c>
      <c r="M965">
        <v>24</v>
      </c>
      <c r="N965">
        <v>12</v>
      </c>
      <c r="O965">
        <v>4</v>
      </c>
    </row>
    <row r="966" spans="1:15" ht="15" customHeight="1" x14ac:dyDescent="0.45">
      <c r="A966" t="s">
        <v>2102</v>
      </c>
      <c r="B966" t="s">
        <v>155</v>
      </c>
      <c r="C966" t="s">
        <v>2074</v>
      </c>
      <c r="D966" s="26">
        <v>11045</v>
      </c>
      <c r="E966" s="26">
        <v>7732</v>
      </c>
      <c r="F966" t="s">
        <v>2075</v>
      </c>
      <c r="G966" t="s">
        <v>2076</v>
      </c>
      <c r="H966" s="2">
        <v>652592095805</v>
      </c>
      <c r="I966" t="s">
        <v>2103</v>
      </c>
      <c r="J966">
        <v>1</v>
      </c>
      <c r="K966">
        <v>39.5</v>
      </c>
      <c r="L966">
        <v>26</v>
      </c>
      <c r="M966">
        <v>24</v>
      </c>
      <c r="N966">
        <v>12</v>
      </c>
      <c r="O966">
        <v>0</v>
      </c>
    </row>
    <row r="967" spans="1:15" ht="15" customHeight="1" x14ac:dyDescent="0.45">
      <c r="A967" t="s">
        <v>2104</v>
      </c>
      <c r="B967" t="s">
        <v>106</v>
      </c>
      <c r="C967" t="s">
        <v>2074</v>
      </c>
      <c r="D967" s="26">
        <v>11045</v>
      </c>
      <c r="E967" s="26">
        <v>7732</v>
      </c>
      <c r="F967" t="s">
        <v>2075</v>
      </c>
      <c r="G967" t="s">
        <v>2076</v>
      </c>
      <c r="H967" s="2">
        <v>652592095812</v>
      </c>
      <c r="I967" t="s">
        <v>2105</v>
      </c>
      <c r="J967">
        <v>1</v>
      </c>
      <c r="K967">
        <v>39.5</v>
      </c>
      <c r="L967">
        <v>26</v>
      </c>
      <c r="M967">
        <v>24</v>
      </c>
      <c r="N967">
        <v>12</v>
      </c>
      <c r="O967">
        <v>4</v>
      </c>
    </row>
    <row r="968" spans="1:15" ht="15" customHeight="1" x14ac:dyDescent="0.45">
      <c r="B968"/>
      <c r="D968" s="26"/>
      <c r="E968" s="26"/>
      <c r="G968"/>
      <c r="H968" s="2"/>
      <c r="O968"/>
    </row>
    <row r="969" spans="1:15" ht="15" customHeight="1" x14ac:dyDescent="0.45">
      <c r="A969" t="s">
        <v>2106</v>
      </c>
      <c r="B969" t="s">
        <v>112</v>
      </c>
      <c r="C969" t="s">
        <v>2107</v>
      </c>
      <c r="D969" s="26">
        <v>10400</v>
      </c>
      <c r="E969" s="26">
        <v>7280</v>
      </c>
      <c r="F969" t="s">
        <v>2108</v>
      </c>
      <c r="G969" t="s">
        <v>2109</v>
      </c>
      <c r="H969" s="2">
        <v>652592091609</v>
      </c>
      <c r="I969" t="s">
        <v>2110</v>
      </c>
      <c r="J969">
        <v>1</v>
      </c>
      <c r="K969">
        <v>32.5</v>
      </c>
      <c r="L969">
        <v>26</v>
      </c>
      <c r="M969">
        <v>24</v>
      </c>
      <c r="N969">
        <v>12</v>
      </c>
      <c r="O969">
        <v>4</v>
      </c>
    </row>
    <row r="970" spans="1:15" ht="15" customHeight="1" x14ac:dyDescent="0.45">
      <c r="A970" t="s">
        <v>2111</v>
      </c>
      <c r="B970" t="s">
        <v>118</v>
      </c>
      <c r="C970" t="s">
        <v>2107</v>
      </c>
      <c r="D970" s="26">
        <v>10400</v>
      </c>
      <c r="E970" s="26">
        <v>7280</v>
      </c>
      <c r="F970" t="s">
        <v>2108</v>
      </c>
      <c r="G970" t="s">
        <v>2109</v>
      </c>
      <c r="H970" s="2">
        <v>652592091616</v>
      </c>
      <c r="I970" t="s">
        <v>2112</v>
      </c>
      <c r="J970">
        <v>1</v>
      </c>
      <c r="K970">
        <v>32.5</v>
      </c>
      <c r="L970">
        <v>26</v>
      </c>
      <c r="M970">
        <v>24</v>
      </c>
      <c r="N970">
        <v>12</v>
      </c>
      <c r="O970">
        <v>4</v>
      </c>
    </row>
    <row r="971" spans="1:15" ht="15" customHeight="1" x14ac:dyDescent="0.45">
      <c r="A971" t="s">
        <v>2113</v>
      </c>
      <c r="B971" t="s">
        <v>122</v>
      </c>
      <c r="C971" t="s">
        <v>2107</v>
      </c>
      <c r="D971" s="26">
        <v>10400</v>
      </c>
      <c r="E971" s="26">
        <v>7280</v>
      </c>
      <c r="F971" t="s">
        <v>2108</v>
      </c>
      <c r="G971" t="s">
        <v>2109</v>
      </c>
      <c r="H971" s="2">
        <v>652592091623</v>
      </c>
      <c r="I971" t="s">
        <v>2114</v>
      </c>
      <c r="J971">
        <v>1</v>
      </c>
      <c r="K971">
        <v>32.5</v>
      </c>
      <c r="L971">
        <v>26</v>
      </c>
      <c r="M971">
        <v>24</v>
      </c>
      <c r="N971">
        <v>12</v>
      </c>
      <c r="O971">
        <v>4</v>
      </c>
    </row>
    <row r="972" spans="1:15" ht="15" customHeight="1" x14ac:dyDescent="0.45">
      <c r="A972" t="s">
        <v>2115</v>
      </c>
      <c r="B972" t="s">
        <v>125</v>
      </c>
      <c r="C972" t="s">
        <v>2107</v>
      </c>
      <c r="D972" s="26">
        <v>10400</v>
      </c>
      <c r="E972" s="26">
        <v>7280</v>
      </c>
      <c r="F972" t="s">
        <v>2108</v>
      </c>
      <c r="G972" t="s">
        <v>2109</v>
      </c>
      <c r="H972" s="2">
        <v>652592091630</v>
      </c>
      <c r="I972" t="s">
        <v>2116</v>
      </c>
      <c r="J972">
        <v>1</v>
      </c>
      <c r="K972">
        <v>32.5</v>
      </c>
      <c r="L972">
        <v>26</v>
      </c>
      <c r="M972">
        <v>24</v>
      </c>
      <c r="N972">
        <v>12</v>
      </c>
      <c r="O972">
        <v>0</v>
      </c>
    </row>
    <row r="973" spans="1:15" ht="15" customHeight="1" x14ac:dyDescent="0.45">
      <c r="A973" t="s">
        <v>2117</v>
      </c>
      <c r="B973" t="s">
        <v>128</v>
      </c>
      <c r="C973" t="s">
        <v>2107</v>
      </c>
      <c r="D973" s="26">
        <v>10400</v>
      </c>
      <c r="E973" s="26">
        <v>7280</v>
      </c>
      <c r="F973" t="s">
        <v>2108</v>
      </c>
      <c r="G973" t="s">
        <v>2109</v>
      </c>
      <c r="H973" s="2">
        <v>652592091647</v>
      </c>
      <c r="I973" t="s">
        <v>2118</v>
      </c>
      <c r="J973">
        <v>1</v>
      </c>
      <c r="K973">
        <v>32.5</v>
      </c>
      <c r="L973">
        <v>26</v>
      </c>
      <c r="M973">
        <v>24</v>
      </c>
      <c r="N973">
        <v>12</v>
      </c>
      <c r="O973">
        <v>4</v>
      </c>
    </row>
    <row r="974" spans="1:15" ht="15" customHeight="1" x14ac:dyDescent="0.45">
      <c r="A974" t="s">
        <v>2119</v>
      </c>
      <c r="B974" t="s">
        <v>131</v>
      </c>
      <c r="C974" t="s">
        <v>2107</v>
      </c>
      <c r="D974" s="26">
        <v>10400</v>
      </c>
      <c r="E974" s="26">
        <v>7280</v>
      </c>
      <c r="F974" t="s">
        <v>2108</v>
      </c>
      <c r="G974" t="s">
        <v>2109</v>
      </c>
      <c r="H974" s="2">
        <v>652592091654</v>
      </c>
      <c r="I974" t="s">
        <v>2120</v>
      </c>
      <c r="J974">
        <v>1</v>
      </c>
      <c r="K974">
        <v>32.5</v>
      </c>
      <c r="L974">
        <v>26</v>
      </c>
      <c r="M974">
        <v>24</v>
      </c>
      <c r="N974">
        <v>12</v>
      </c>
      <c r="O974">
        <v>0</v>
      </c>
    </row>
    <row r="975" spans="1:15" ht="15" customHeight="1" x14ac:dyDescent="0.45">
      <c r="A975" t="s">
        <v>2121</v>
      </c>
      <c r="B975" t="s">
        <v>134</v>
      </c>
      <c r="C975" t="s">
        <v>2107</v>
      </c>
      <c r="D975" s="26">
        <v>10400</v>
      </c>
      <c r="E975" s="26">
        <v>7280</v>
      </c>
      <c r="F975" t="s">
        <v>2108</v>
      </c>
      <c r="G975" t="s">
        <v>2109</v>
      </c>
      <c r="H975" s="2">
        <v>652592091661</v>
      </c>
      <c r="I975" t="s">
        <v>2122</v>
      </c>
      <c r="J975">
        <v>1</v>
      </c>
      <c r="K975">
        <v>32.5</v>
      </c>
      <c r="L975">
        <v>26</v>
      </c>
      <c r="M975">
        <v>24</v>
      </c>
      <c r="N975">
        <v>12</v>
      </c>
      <c r="O975">
        <v>0</v>
      </c>
    </row>
    <row r="976" spans="1:15" ht="15" customHeight="1" x14ac:dyDescent="0.45">
      <c r="A976" t="s">
        <v>2123</v>
      </c>
      <c r="B976" t="s">
        <v>137</v>
      </c>
      <c r="C976" t="s">
        <v>2107</v>
      </c>
      <c r="D976" s="26">
        <v>10400</v>
      </c>
      <c r="E976" s="26">
        <v>7280</v>
      </c>
      <c r="F976" t="s">
        <v>2108</v>
      </c>
      <c r="G976" t="s">
        <v>2109</v>
      </c>
      <c r="H976" s="2">
        <v>652592091678</v>
      </c>
      <c r="I976" t="s">
        <v>2124</v>
      </c>
      <c r="J976">
        <v>1</v>
      </c>
      <c r="K976">
        <v>32.5</v>
      </c>
      <c r="L976">
        <v>26</v>
      </c>
      <c r="M976">
        <v>24</v>
      </c>
      <c r="N976">
        <v>12</v>
      </c>
      <c r="O976">
        <v>4</v>
      </c>
    </row>
    <row r="977" spans="1:15" ht="15" customHeight="1" x14ac:dyDescent="0.45">
      <c r="A977" t="s">
        <v>2125</v>
      </c>
      <c r="B977" t="s">
        <v>140</v>
      </c>
      <c r="C977" t="s">
        <v>2107</v>
      </c>
      <c r="D977" s="26">
        <v>10400</v>
      </c>
      <c r="E977" s="26">
        <v>7280</v>
      </c>
      <c r="F977" t="s">
        <v>2108</v>
      </c>
      <c r="G977" t="s">
        <v>2109</v>
      </c>
      <c r="H977" s="2">
        <v>652592091685</v>
      </c>
      <c r="I977" t="s">
        <v>2126</v>
      </c>
      <c r="J977">
        <v>1</v>
      </c>
      <c r="K977">
        <v>32.5</v>
      </c>
      <c r="L977">
        <v>26</v>
      </c>
      <c r="M977">
        <v>24</v>
      </c>
      <c r="N977">
        <v>12</v>
      </c>
      <c r="O977">
        <v>0</v>
      </c>
    </row>
    <row r="978" spans="1:15" ht="15" customHeight="1" x14ac:dyDescent="0.45">
      <c r="A978" t="s">
        <v>2127</v>
      </c>
      <c r="B978" t="s">
        <v>143</v>
      </c>
      <c r="C978" t="s">
        <v>2107</v>
      </c>
      <c r="D978" s="26">
        <v>10400</v>
      </c>
      <c r="E978" s="26">
        <v>7280</v>
      </c>
      <c r="F978" t="s">
        <v>2108</v>
      </c>
      <c r="G978" t="s">
        <v>2109</v>
      </c>
      <c r="H978" s="2">
        <v>652592091692</v>
      </c>
      <c r="I978" t="s">
        <v>2128</v>
      </c>
      <c r="J978">
        <v>1</v>
      </c>
      <c r="K978">
        <v>32.5</v>
      </c>
      <c r="L978">
        <v>26</v>
      </c>
      <c r="M978">
        <v>24</v>
      </c>
      <c r="N978">
        <v>12</v>
      </c>
      <c r="O978">
        <v>4</v>
      </c>
    </row>
    <row r="979" spans="1:15" ht="15" customHeight="1" x14ac:dyDescent="0.45">
      <c r="A979" t="s">
        <v>2129</v>
      </c>
      <c r="B979" t="s">
        <v>146</v>
      </c>
      <c r="C979" t="s">
        <v>2107</v>
      </c>
      <c r="D979" s="26">
        <v>10400</v>
      </c>
      <c r="E979" s="26">
        <v>7280</v>
      </c>
      <c r="F979" t="s">
        <v>2108</v>
      </c>
      <c r="G979" t="s">
        <v>2109</v>
      </c>
      <c r="H979" s="2">
        <v>652592091708</v>
      </c>
      <c r="I979" t="s">
        <v>2130</v>
      </c>
      <c r="J979">
        <v>1</v>
      </c>
      <c r="K979">
        <v>32.5</v>
      </c>
      <c r="L979">
        <v>26</v>
      </c>
      <c r="M979">
        <v>24</v>
      </c>
      <c r="N979">
        <v>12</v>
      </c>
      <c r="O979">
        <v>4</v>
      </c>
    </row>
    <row r="980" spans="1:15" ht="15" customHeight="1" x14ac:dyDescent="0.45">
      <c r="A980" t="s">
        <v>2131</v>
      </c>
      <c r="B980" t="s">
        <v>149</v>
      </c>
      <c r="C980" t="s">
        <v>2107</v>
      </c>
      <c r="D980" s="26">
        <v>10400</v>
      </c>
      <c r="E980" s="26">
        <v>7280</v>
      </c>
      <c r="F980" t="s">
        <v>2108</v>
      </c>
      <c r="G980" t="s">
        <v>2109</v>
      </c>
      <c r="H980" s="2">
        <v>652592091715</v>
      </c>
      <c r="I980" t="s">
        <v>2132</v>
      </c>
      <c r="J980">
        <v>1</v>
      </c>
      <c r="K980">
        <v>32.5</v>
      </c>
      <c r="L980">
        <v>26</v>
      </c>
      <c r="M980">
        <v>24</v>
      </c>
      <c r="N980">
        <v>12</v>
      </c>
      <c r="O980">
        <v>4</v>
      </c>
    </row>
    <row r="981" spans="1:15" ht="15" customHeight="1" x14ac:dyDescent="0.45">
      <c r="A981" t="s">
        <v>2133</v>
      </c>
      <c r="B981" t="s">
        <v>152</v>
      </c>
      <c r="C981" t="s">
        <v>2107</v>
      </c>
      <c r="D981" s="26">
        <v>10400</v>
      </c>
      <c r="E981" s="26">
        <v>7280</v>
      </c>
      <c r="F981" t="s">
        <v>2108</v>
      </c>
      <c r="G981" t="s">
        <v>2109</v>
      </c>
      <c r="H981" s="2">
        <v>652592091722</v>
      </c>
      <c r="I981" t="s">
        <v>2134</v>
      </c>
      <c r="J981">
        <v>1</v>
      </c>
      <c r="K981">
        <v>32.5</v>
      </c>
      <c r="L981">
        <v>26</v>
      </c>
      <c r="M981">
        <v>24</v>
      </c>
      <c r="N981">
        <v>12</v>
      </c>
      <c r="O981">
        <v>4</v>
      </c>
    </row>
    <row r="982" spans="1:15" ht="15" customHeight="1" x14ac:dyDescent="0.45">
      <c r="A982" t="s">
        <v>2135</v>
      </c>
      <c r="B982" t="s">
        <v>155</v>
      </c>
      <c r="C982" t="s">
        <v>2107</v>
      </c>
      <c r="D982" s="26">
        <v>10400</v>
      </c>
      <c r="E982" s="26">
        <v>7280</v>
      </c>
      <c r="F982" t="s">
        <v>2108</v>
      </c>
      <c r="G982" t="s">
        <v>2109</v>
      </c>
      <c r="H982" s="2">
        <v>652592091739</v>
      </c>
      <c r="I982" t="s">
        <v>2136</v>
      </c>
      <c r="J982">
        <v>1</v>
      </c>
      <c r="K982">
        <v>32.5</v>
      </c>
      <c r="L982">
        <v>26</v>
      </c>
      <c r="M982">
        <v>24</v>
      </c>
      <c r="N982">
        <v>12</v>
      </c>
      <c r="O982">
        <v>0</v>
      </c>
    </row>
    <row r="983" spans="1:15" ht="15" customHeight="1" x14ac:dyDescent="0.45">
      <c r="A983" t="s">
        <v>2137</v>
      </c>
      <c r="B983" t="s">
        <v>106</v>
      </c>
      <c r="C983" t="s">
        <v>2107</v>
      </c>
      <c r="D983" s="26">
        <v>10400</v>
      </c>
      <c r="E983" s="26">
        <v>7280</v>
      </c>
      <c r="F983" t="s">
        <v>2108</v>
      </c>
      <c r="G983" t="s">
        <v>2109</v>
      </c>
      <c r="H983" s="2">
        <v>652592091746</v>
      </c>
      <c r="I983" t="s">
        <v>2138</v>
      </c>
      <c r="J983">
        <v>1</v>
      </c>
      <c r="K983">
        <v>32.5</v>
      </c>
      <c r="L983">
        <v>26</v>
      </c>
      <c r="M983">
        <v>24</v>
      </c>
      <c r="N983">
        <v>12</v>
      </c>
      <c r="O983">
        <v>4</v>
      </c>
    </row>
    <row r="984" spans="1:15" ht="15" customHeight="1" x14ac:dyDescent="0.45">
      <c r="B984"/>
      <c r="D984" s="26"/>
      <c r="E984" s="26"/>
      <c r="G984"/>
      <c r="H984" s="2"/>
      <c r="O984"/>
    </row>
    <row r="985" spans="1:15" ht="15" customHeight="1" x14ac:dyDescent="0.45">
      <c r="A985" t="s">
        <v>2139</v>
      </c>
      <c r="B985" t="s">
        <v>112</v>
      </c>
      <c r="C985" t="s">
        <v>2140</v>
      </c>
      <c r="D985" s="26">
        <v>9970</v>
      </c>
      <c r="E985" s="26">
        <v>6979</v>
      </c>
      <c r="F985" t="s">
        <v>2141</v>
      </c>
      <c r="G985" t="s">
        <v>2142</v>
      </c>
      <c r="H985" s="2">
        <v>652592091753</v>
      </c>
      <c r="I985" t="s">
        <v>2143</v>
      </c>
      <c r="J985">
        <v>1</v>
      </c>
      <c r="K985">
        <v>31</v>
      </c>
      <c r="L985">
        <v>26</v>
      </c>
      <c r="M985">
        <v>24</v>
      </c>
      <c r="N985">
        <v>12</v>
      </c>
      <c r="O985">
        <v>4</v>
      </c>
    </row>
    <row r="986" spans="1:15" ht="15" customHeight="1" x14ac:dyDescent="0.45">
      <c r="A986" t="s">
        <v>2144</v>
      </c>
      <c r="B986" t="s">
        <v>118</v>
      </c>
      <c r="C986" t="s">
        <v>2140</v>
      </c>
      <c r="D986" s="26">
        <v>9970</v>
      </c>
      <c r="E986" s="26">
        <v>6979</v>
      </c>
      <c r="F986" t="s">
        <v>2141</v>
      </c>
      <c r="G986" t="s">
        <v>2142</v>
      </c>
      <c r="H986" s="2">
        <v>652592091760</v>
      </c>
      <c r="I986" t="s">
        <v>2145</v>
      </c>
      <c r="J986">
        <v>1</v>
      </c>
      <c r="K986">
        <v>31</v>
      </c>
      <c r="L986">
        <v>26</v>
      </c>
      <c r="M986">
        <v>24</v>
      </c>
      <c r="N986">
        <v>12</v>
      </c>
      <c r="O986">
        <v>4</v>
      </c>
    </row>
    <row r="987" spans="1:15" ht="15" customHeight="1" x14ac:dyDescent="0.45">
      <c r="A987" t="s">
        <v>2146</v>
      </c>
      <c r="B987" t="s">
        <v>122</v>
      </c>
      <c r="C987" t="s">
        <v>2140</v>
      </c>
      <c r="D987" s="26">
        <v>9970</v>
      </c>
      <c r="E987" s="26">
        <v>6979</v>
      </c>
      <c r="F987" t="s">
        <v>2141</v>
      </c>
      <c r="G987" t="s">
        <v>2142</v>
      </c>
      <c r="H987" s="2">
        <v>652592091777</v>
      </c>
      <c r="I987" t="s">
        <v>2147</v>
      </c>
      <c r="J987">
        <v>1</v>
      </c>
      <c r="K987">
        <v>31</v>
      </c>
      <c r="L987">
        <v>26</v>
      </c>
      <c r="M987">
        <v>24</v>
      </c>
      <c r="N987">
        <v>12</v>
      </c>
      <c r="O987">
        <v>4</v>
      </c>
    </row>
    <row r="988" spans="1:15" ht="15" customHeight="1" x14ac:dyDescent="0.45">
      <c r="A988" t="s">
        <v>2148</v>
      </c>
      <c r="B988" t="s">
        <v>125</v>
      </c>
      <c r="C988" t="s">
        <v>2140</v>
      </c>
      <c r="D988" s="26">
        <v>9970</v>
      </c>
      <c r="E988" s="26">
        <v>6979</v>
      </c>
      <c r="F988" t="s">
        <v>2141</v>
      </c>
      <c r="G988" t="s">
        <v>2142</v>
      </c>
      <c r="H988" s="2">
        <v>652592091784</v>
      </c>
      <c r="I988" t="s">
        <v>2149</v>
      </c>
      <c r="J988">
        <v>1</v>
      </c>
      <c r="K988">
        <v>31</v>
      </c>
      <c r="L988">
        <v>26</v>
      </c>
      <c r="M988">
        <v>24</v>
      </c>
      <c r="N988">
        <v>12</v>
      </c>
      <c r="O988">
        <v>0</v>
      </c>
    </row>
    <row r="989" spans="1:15" ht="15" customHeight="1" x14ac:dyDescent="0.45">
      <c r="A989" t="s">
        <v>2150</v>
      </c>
      <c r="B989" t="s">
        <v>128</v>
      </c>
      <c r="C989" t="s">
        <v>2140</v>
      </c>
      <c r="D989" s="26">
        <v>9970</v>
      </c>
      <c r="E989" s="26">
        <v>6979</v>
      </c>
      <c r="F989" t="s">
        <v>2141</v>
      </c>
      <c r="G989" t="s">
        <v>2142</v>
      </c>
      <c r="H989" s="2">
        <v>652592091791</v>
      </c>
      <c r="I989" t="s">
        <v>2151</v>
      </c>
      <c r="J989">
        <v>1</v>
      </c>
      <c r="K989">
        <v>31</v>
      </c>
      <c r="L989">
        <v>26</v>
      </c>
      <c r="M989">
        <v>24</v>
      </c>
      <c r="N989">
        <v>12</v>
      </c>
      <c r="O989">
        <v>4</v>
      </c>
    </row>
    <row r="990" spans="1:15" ht="15" customHeight="1" x14ac:dyDescent="0.45">
      <c r="A990" t="s">
        <v>2152</v>
      </c>
      <c r="B990" t="s">
        <v>131</v>
      </c>
      <c r="C990" t="s">
        <v>2140</v>
      </c>
      <c r="D990" s="26">
        <v>9970</v>
      </c>
      <c r="E990" s="26">
        <v>6979</v>
      </c>
      <c r="F990" t="s">
        <v>2141</v>
      </c>
      <c r="G990" t="s">
        <v>2142</v>
      </c>
      <c r="H990" s="2">
        <v>652592091807</v>
      </c>
      <c r="I990" t="s">
        <v>2153</v>
      </c>
      <c r="J990">
        <v>1</v>
      </c>
      <c r="K990">
        <v>31</v>
      </c>
      <c r="L990">
        <v>26</v>
      </c>
      <c r="M990">
        <v>24</v>
      </c>
      <c r="N990">
        <v>12</v>
      </c>
      <c r="O990">
        <v>0</v>
      </c>
    </row>
    <row r="991" spans="1:15" ht="15" customHeight="1" x14ac:dyDescent="0.45">
      <c r="A991" t="s">
        <v>2154</v>
      </c>
      <c r="B991" t="s">
        <v>134</v>
      </c>
      <c r="C991" t="s">
        <v>2140</v>
      </c>
      <c r="D991" s="26">
        <v>9970</v>
      </c>
      <c r="E991" s="26">
        <v>6979</v>
      </c>
      <c r="F991" t="s">
        <v>2141</v>
      </c>
      <c r="G991" t="s">
        <v>2142</v>
      </c>
      <c r="H991" s="2">
        <v>652592091814</v>
      </c>
      <c r="I991" t="s">
        <v>2155</v>
      </c>
      <c r="J991">
        <v>1</v>
      </c>
      <c r="K991">
        <v>31</v>
      </c>
      <c r="L991">
        <v>26</v>
      </c>
      <c r="M991">
        <v>24</v>
      </c>
      <c r="N991">
        <v>12</v>
      </c>
      <c r="O991">
        <v>0</v>
      </c>
    </row>
    <row r="992" spans="1:15" ht="15" customHeight="1" x14ac:dyDescent="0.45">
      <c r="A992" t="s">
        <v>2156</v>
      </c>
      <c r="B992" t="s">
        <v>137</v>
      </c>
      <c r="C992" t="s">
        <v>2140</v>
      </c>
      <c r="D992" s="26">
        <v>9970</v>
      </c>
      <c r="E992" s="26">
        <v>6979</v>
      </c>
      <c r="F992" t="s">
        <v>2141</v>
      </c>
      <c r="G992" t="s">
        <v>2142</v>
      </c>
      <c r="H992" s="2">
        <v>652592091821</v>
      </c>
      <c r="I992" t="s">
        <v>2157</v>
      </c>
      <c r="J992">
        <v>1</v>
      </c>
      <c r="K992">
        <v>31</v>
      </c>
      <c r="L992">
        <v>26</v>
      </c>
      <c r="M992">
        <v>24</v>
      </c>
      <c r="N992">
        <v>12</v>
      </c>
      <c r="O992">
        <v>4</v>
      </c>
    </row>
    <row r="993" spans="1:15" ht="15" customHeight="1" x14ac:dyDescent="0.45">
      <c r="A993" t="s">
        <v>2158</v>
      </c>
      <c r="B993" t="s">
        <v>140</v>
      </c>
      <c r="C993" t="s">
        <v>2140</v>
      </c>
      <c r="D993" s="26">
        <v>9970</v>
      </c>
      <c r="E993" s="26">
        <v>6979</v>
      </c>
      <c r="F993" t="s">
        <v>2141</v>
      </c>
      <c r="G993" t="s">
        <v>2142</v>
      </c>
      <c r="H993" s="2">
        <v>652592091838</v>
      </c>
      <c r="I993" t="s">
        <v>2159</v>
      </c>
      <c r="J993">
        <v>1</v>
      </c>
      <c r="K993">
        <v>31</v>
      </c>
      <c r="L993">
        <v>26</v>
      </c>
      <c r="M993">
        <v>24</v>
      </c>
      <c r="N993">
        <v>12</v>
      </c>
      <c r="O993">
        <v>0</v>
      </c>
    </row>
    <row r="994" spans="1:15" ht="15" customHeight="1" x14ac:dyDescent="0.45">
      <c r="A994" t="s">
        <v>2160</v>
      </c>
      <c r="B994" t="s">
        <v>143</v>
      </c>
      <c r="C994" t="s">
        <v>2140</v>
      </c>
      <c r="D994" s="26">
        <v>9970</v>
      </c>
      <c r="E994" s="26">
        <v>6979</v>
      </c>
      <c r="F994" t="s">
        <v>2141</v>
      </c>
      <c r="G994" t="s">
        <v>2142</v>
      </c>
      <c r="H994" s="2">
        <v>652592091845</v>
      </c>
      <c r="I994" t="s">
        <v>2161</v>
      </c>
      <c r="J994">
        <v>1</v>
      </c>
      <c r="K994">
        <v>31</v>
      </c>
      <c r="L994">
        <v>26</v>
      </c>
      <c r="M994">
        <v>24</v>
      </c>
      <c r="N994">
        <v>12</v>
      </c>
      <c r="O994">
        <v>4</v>
      </c>
    </row>
    <row r="995" spans="1:15" ht="15" customHeight="1" x14ac:dyDescent="0.45">
      <c r="A995" t="s">
        <v>2162</v>
      </c>
      <c r="B995" t="s">
        <v>146</v>
      </c>
      <c r="C995" t="s">
        <v>2140</v>
      </c>
      <c r="D995" s="26">
        <v>9970</v>
      </c>
      <c r="E995" s="26">
        <v>6979</v>
      </c>
      <c r="F995" t="s">
        <v>2141</v>
      </c>
      <c r="G995" t="s">
        <v>2142</v>
      </c>
      <c r="H995" s="2">
        <v>652592091852</v>
      </c>
      <c r="I995" t="s">
        <v>2163</v>
      </c>
      <c r="J995">
        <v>1</v>
      </c>
      <c r="K995">
        <v>31</v>
      </c>
      <c r="L995">
        <v>26</v>
      </c>
      <c r="M995">
        <v>24</v>
      </c>
      <c r="N995">
        <v>12</v>
      </c>
      <c r="O995">
        <v>4</v>
      </c>
    </row>
    <row r="996" spans="1:15" ht="15" customHeight="1" x14ac:dyDescent="0.45">
      <c r="A996" t="s">
        <v>2164</v>
      </c>
      <c r="B996" t="s">
        <v>149</v>
      </c>
      <c r="C996" t="s">
        <v>2140</v>
      </c>
      <c r="D996" s="26">
        <v>9970</v>
      </c>
      <c r="E996" s="26">
        <v>6979</v>
      </c>
      <c r="F996" t="s">
        <v>2141</v>
      </c>
      <c r="G996" t="s">
        <v>2142</v>
      </c>
      <c r="H996" s="2">
        <v>652592091869</v>
      </c>
      <c r="I996" t="s">
        <v>2165</v>
      </c>
      <c r="J996">
        <v>1</v>
      </c>
      <c r="K996">
        <v>31</v>
      </c>
      <c r="L996">
        <v>26</v>
      </c>
      <c r="M996">
        <v>24</v>
      </c>
      <c r="N996">
        <v>12</v>
      </c>
      <c r="O996">
        <v>4</v>
      </c>
    </row>
    <row r="997" spans="1:15" ht="15" customHeight="1" x14ac:dyDescent="0.45">
      <c r="A997" t="s">
        <v>2166</v>
      </c>
      <c r="B997" t="s">
        <v>152</v>
      </c>
      <c r="C997" t="s">
        <v>2140</v>
      </c>
      <c r="D997" s="26">
        <v>9970</v>
      </c>
      <c r="E997" s="26">
        <v>6979</v>
      </c>
      <c r="F997" t="s">
        <v>2141</v>
      </c>
      <c r="G997" t="s">
        <v>2142</v>
      </c>
      <c r="H997" s="2">
        <v>652592091876</v>
      </c>
      <c r="I997" t="s">
        <v>2167</v>
      </c>
      <c r="J997">
        <v>1</v>
      </c>
      <c r="K997">
        <v>31</v>
      </c>
      <c r="L997">
        <v>26</v>
      </c>
      <c r="M997">
        <v>24</v>
      </c>
      <c r="N997">
        <v>12</v>
      </c>
      <c r="O997">
        <v>4</v>
      </c>
    </row>
    <row r="998" spans="1:15" ht="15" customHeight="1" x14ac:dyDescent="0.45">
      <c r="A998" t="s">
        <v>2168</v>
      </c>
      <c r="B998" t="s">
        <v>155</v>
      </c>
      <c r="C998" t="s">
        <v>2140</v>
      </c>
      <c r="D998" s="26">
        <v>9970</v>
      </c>
      <c r="E998" s="26">
        <v>6979</v>
      </c>
      <c r="F998" t="s">
        <v>2141</v>
      </c>
      <c r="G998" t="s">
        <v>2142</v>
      </c>
      <c r="H998" s="2">
        <v>652592091883</v>
      </c>
      <c r="I998" t="s">
        <v>2169</v>
      </c>
      <c r="J998">
        <v>1</v>
      </c>
      <c r="K998">
        <v>31</v>
      </c>
      <c r="L998">
        <v>26</v>
      </c>
      <c r="M998">
        <v>24</v>
      </c>
      <c r="N998">
        <v>12</v>
      </c>
      <c r="O998">
        <v>0</v>
      </c>
    </row>
    <row r="999" spans="1:15" ht="15" customHeight="1" x14ac:dyDescent="0.45">
      <c r="A999" t="s">
        <v>2170</v>
      </c>
      <c r="B999" t="s">
        <v>106</v>
      </c>
      <c r="C999" t="s">
        <v>2140</v>
      </c>
      <c r="D999" s="26">
        <v>9970</v>
      </c>
      <c r="E999" s="26">
        <v>6979</v>
      </c>
      <c r="F999" t="s">
        <v>2141</v>
      </c>
      <c r="G999" t="s">
        <v>2142</v>
      </c>
      <c r="H999" s="2">
        <v>652592091890</v>
      </c>
      <c r="I999" t="s">
        <v>2171</v>
      </c>
      <c r="J999">
        <v>1</v>
      </c>
      <c r="K999">
        <v>31</v>
      </c>
      <c r="L999">
        <v>26</v>
      </c>
      <c r="M999">
        <v>24</v>
      </c>
      <c r="N999">
        <v>12</v>
      </c>
      <c r="O999">
        <v>4</v>
      </c>
    </row>
    <row r="1000" spans="1:15" ht="15" customHeight="1" x14ac:dyDescent="0.45">
      <c r="B1000"/>
      <c r="D1000" s="26"/>
      <c r="E1000" s="26"/>
      <c r="G1000"/>
      <c r="H1000" s="2"/>
      <c r="O1000"/>
    </row>
    <row r="1001" spans="1:15" ht="15" customHeight="1" x14ac:dyDescent="0.45">
      <c r="A1001" t="s">
        <v>2172</v>
      </c>
      <c r="B1001" t="s">
        <v>112</v>
      </c>
      <c r="C1001" t="s">
        <v>2173</v>
      </c>
      <c r="D1001" s="26">
        <v>8995</v>
      </c>
      <c r="E1001" s="26">
        <v>6297</v>
      </c>
      <c r="F1001" t="s">
        <v>2174</v>
      </c>
      <c r="G1001" t="s">
        <v>2175</v>
      </c>
      <c r="H1001" s="2">
        <v>652592092354</v>
      </c>
      <c r="I1001" t="s">
        <v>2176</v>
      </c>
      <c r="J1001">
        <v>1</v>
      </c>
      <c r="K1001">
        <v>26</v>
      </c>
      <c r="L1001">
        <v>26</v>
      </c>
      <c r="M1001">
        <v>24</v>
      </c>
      <c r="N1001">
        <v>12</v>
      </c>
      <c r="O1001">
        <v>4</v>
      </c>
    </row>
    <row r="1002" spans="1:15" ht="15" customHeight="1" x14ac:dyDescent="0.45">
      <c r="A1002" t="s">
        <v>2177</v>
      </c>
      <c r="B1002" t="s">
        <v>118</v>
      </c>
      <c r="C1002" t="s">
        <v>2173</v>
      </c>
      <c r="D1002" s="26">
        <v>8995</v>
      </c>
      <c r="E1002" s="26">
        <v>6297</v>
      </c>
      <c r="F1002" t="s">
        <v>2174</v>
      </c>
      <c r="G1002" t="s">
        <v>2175</v>
      </c>
      <c r="H1002" s="2">
        <v>652592092361</v>
      </c>
      <c r="I1002" t="s">
        <v>2178</v>
      </c>
      <c r="J1002">
        <v>1</v>
      </c>
      <c r="K1002">
        <v>26</v>
      </c>
      <c r="L1002">
        <v>26</v>
      </c>
      <c r="M1002">
        <v>24</v>
      </c>
      <c r="N1002">
        <v>12</v>
      </c>
      <c r="O1002">
        <v>4</v>
      </c>
    </row>
    <row r="1003" spans="1:15" ht="15" customHeight="1" x14ac:dyDescent="0.45">
      <c r="A1003" t="s">
        <v>2179</v>
      </c>
      <c r="B1003" t="s">
        <v>122</v>
      </c>
      <c r="C1003" t="s">
        <v>2173</v>
      </c>
      <c r="D1003" s="26">
        <v>8995</v>
      </c>
      <c r="E1003" s="26">
        <v>6297</v>
      </c>
      <c r="F1003" t="s">
        <v>2174</v>
      </c>
      <c r="G1003" t="s">
        <v>2175</v>
      </c>
      <c r="H1003" s="2">
        <v>652592092378</v>
      </c>
      <c r="I1003" t="s">
        <v>2180</v>
      </c>
      <c r="J1003">
        <v>1</v>
      </c>
      <c r="K1003">
        <v>26</v>
      </c>
      <c r="L1003">
        <v>26</v>
      </c>
      <c r="M1003">
        <v>24</v>
      </c>
      <c r="N1003">
        <v>12</v>
      </c>
      <c r="O1003">
        <v>4</v>
      </c>
    </row>
    <row r="1004" spans="1:15" ht="15" customHeight="1" x14ac:dyDescent="0.45">
      <c r="A1004" t="s">
        <v>2181</v>
      </c>
      <c r="B1004" t="s">
        <v>125</v>
      </c>
      <c r="C1004" t="s">
        <v>2173</v>
      </c>
      <c r="D1004" s="26">
        <v>8995</v>
      </c>
      <c r="E1004" s="26">
        <v>6297</v>
      </c>
      <c r="F1004" t="s">
        <v>2174</v>
      </c>
      <c r="G1004" t="s">
        <v>2175</v>
      </c>
      <c r="H1004" s="2">
        <v>652592092385</v>
      </c>
      <c r="I1004" t="s">
        <v>2182</v>
      </c>
      <c r="J1004">
        <v>1</v>
      </c>
      <c r="K1004">
        <v>26</v>
      </c>
      <c r="L1004">
        <v>26</v>
      </c>
      <c r="M1004">
        <v>24</v>
      </c>
      <c r="N1004">
        <v>12</v>
      </c>
      <c r="O1004">
        <v>0</v>
      </c>
    </row>
    <row r="1005" spans="1:15" ht="15" customHeight="1" x14ac:dyDescent="0.45">
      <c r="A1005" t="s">
        <v>2183</v>
      </c>
      <c r="B1005" t="s">
        <v>128</v>
      </c>
      <c r="C1005" t="s">
        <v>2173</v>
      </c>
      <c r="D1005" s="26">
        <v>8995</v>
      </c>
      <c r="E1005" s="26">
        <v>6297</v>
      </c>
      <c r="F1005" t="s">
        <v>2174</v>
      </c>
      <c r="G1005" t="s">
        <v>2175</v>
      </c>
      <c r="H1005" s="2">
        <v>652592092392</v>
      </c>
      <c r="I1005" t="s">
        <v>2184</v>
      </c>
      <c r="J1005">
        <v>1</v>
      </c>
      <c r="K1005">
        <v>26</v>
      </c>
      <c r="L1005">
        <v>26</v>
      </c>
      <c r="M1005">
        <v>24</v>
      </c>
      <c r="N1005">
        <v>12</v>
      </c>
      <c r="O1005">
        <v>4</v>
      </c>
    </row>
    <row r="1006" spans="1:15" ht="15" customHeight="1" x14ac:dyDescent="0.45">
      <c r="A1006" t="s">
        <v>2185</v>
      </c>
      <c r="B1006" t="s">
        <v>131</v>
      </c>
      <c r="C1006" t="s">
        <v>2173</v>
      </c>
      <c r="D1006" s="26">
        <v>8995</v>
      </c>
      <c r="E1006" s="26">
        <v>6297</v>
      </c>
      <c r="F1006" t="s">
        <v>2174</v>
      </c>
      <c r="G1006" t="s">
        <v>2175</v>
      </c>
      <c r="H1006" s="2">
        <v>652592092408</v>
      </c>
      <c r="I1006" t="s">
        <v>2186</v>
      </c>
      <c r="J1006">
        <v>1</v>
      </c>
      <c r="K1006">
        <v>26</v>
      </c>
      <c r="L1006">
        <v>26</v>
      </c>
      <c r="M1006">
        <v>24</v>
      </c>
      <c r="N1006">
        <v>12</v>
      </c>
      <c r="O1006">
        <v>0</v>
      </c>
    </row>
    <row r="1007" spans="1:15" ht="15" customHeight="1" x14ac:dyDescent="0.45">
      <c r="A1007" t="s">
        <v>2187</v>
      </c>
      <c r="B1007" t="s">
        <v>134</v>
      </c>
      <c r="C1007" t="s">
        <v>2173</v>
      </c>
      <c r="D1007" s="26">
        <v>8995</v>
      </c>
      <c r="E1007" s="26">
        <v>6297</v>
      </c>
      <c r="F1007" t="s">
        <v>2174</v>
      </c>
      <c r="G1007" t="s">
        <v>2175</v>
      </c>
      <c r="H1007" s="2">
        <v>652592092415</v>
      </c>
      <c r="I1007" t="s">
        <v>2188</v>
      </c>
      <c r="J1007">
        <v>1</v>
      </c>
      <c r="K1007">
        <v>26</v>
      </c>
      <c r="L1007">
        <v>26</v>
      </c>
      <c r="M1007">
        <v>24</v>
      </c>
      <c r="N1007">
        <v>12</v>
      </c>
      <c r="O1007">
        <v>0</v>
      </c>
    </row>
    <row r="1008" spans="1:15" ht="15" customHeight="1" x14ac:dyDescent="0.45">
      <c r="A1008" t="s">
        <v>2189</v>
      </c>
      <c r="B1008" t="s">
        <v>137</v>
      </c>
      <c r="C1008" t="s">
        <v>2173</v>
      </c>
      <c r="D1008" s="26">
        <v>8995</v>
      </c>
      <c r="E1008" s="26">
        <v>6297</v>
      </c>
      <c r="F1008" t="s">
        <v>2174</v>
      </c>
      <c r="G1008" t="s">
        <v>2175</v>
      </c>
      <c r="H1008" s="2">
        <v>652592092422</v>
      </c>
      <c r="I1008" t="s">
        <v>2190</v>
      </c>
      <c r="J1008">
        <v>1</v>
      </c>
      <c r="K1008">
        <v>26</v>
      </c>
      <c r="L1008">
        <v>26</v>
      </c>
      <c r="M1008">
        <v>24</v>
      </c>
      <c r="N1008">
        <v>12</v>
      </c>
      <c r="O1008">
        <v>4</v>
      </c>
    </row>
    <row r="1009" spans="1:15" ht="15" customHeight="1" x14ac:dyDescent="0.45">
      <c r="A1009" t="s">
        <v>2191</v>
      </c>
      <c r="B1009" t="s">
        <v>140</v>
      </c>
      <c r="C1009" t="s">
        <v>2173</v>
      </c>
      <c r="D1009" s="26">
        <v>8995</v>
      </c>
      <c r="E1009" s="26">
        <v>6297</v>
      </c>
      <c r="F1009" t="s">
        <v>2174</v>
      </c>
      <c r="G1009" t="s">
        <v>2175</v>
      </c>
      <c r="H1009" s="2">
        <v>652592092439</v>
      </c>
      <c r="I1009" t="s">
        <v>2192</v>
      </c>
      <c r="J1009">
        <v>1</v>
      </c>
      <c r="K1009">
        <v>26</v>
      </c>
      <c r="L1009">
        <v>26</v>
      </c>
      <c r="M1009">
        <v>24</v>
      </c>
      <c r="N1009">
        <v>12</v>
      </c>
      <c r="O1009">
        <v>0</v>
      </c>
    </row>
    <row r="1010" spans="1:15" ht="15" customHeight="1" x14ac:dyDescent="0.45">
      <c r="A1010" t="s">
        <v>2193</v>
      </c>
      <c r="B1010" t="s">
        <v>143</v>
      </c>
      <c r="C1010" t="s">
        <v>2173</v>
      </c>
      <c r="D1010" s="26">
        <v>8995</v>
      </c>
      <c r="E1010" s="26">
        <v>6297</v>
      </c>
      <c r="F1010" t="s">
        <v>2174</v>
      </c>
      <c r="G1010" t="s">
        <v>2175</v>
      </c>
      <c r="H1010" s="2">
        <v>652592092446</v>
      </c>
      <c r="I1010" t="s">
        <v>2194</v>
      </c>
      <c r="J1010">
        <v>1</v>
      </c>
      <c r="K1010">
        <v>26</v>
      </c>
      <c r="L1010">
        <v>26</v>
      </c>
      <c r="M1010">
        <v>24</v>
      </c>
      <c r="N1010">
        <v>12</v>
      </c>
      <c r="O1010">
        <v>4</v>
      </c>
    </row>
    <row r="1011" spans="1:15" ht="15" customHeight="1" x14ac:dyDescent="0.45">
      <c r="A1011" t="s">
        <v>2195</v>
      </c>
      <c r="B1011" t="s">
        <v>146</v>
      </c>
      <c r="C1011" t="s">
        <v>2173</v>
      </c>
      <c r="D1011" s="26">
        <v>8995</v>
      </c>
      <c r="E1011" s="26">
        <v>6297</v>
      </c>
      <c r="F1011" t="s">
        <v>2174</v>
      </c>
      <c r="G1011" t="s">
        <v>2175</v>
      </c>
      <c r="H1011" s="2">
        <v>652592092453</v>
      </c>
      <c r="I1011" t="s">
        <v>2196</v>
      </c>
      <c r="J1011">
        <v>1</v>
      </c>
      <c r="K1011">
        <v>26</v>
      </c>
      <c r="L1011">
        <v>26</v>
      </c>
      <c r="M1011">
        <v>24</v>
      </c>
      <c r="N1011">
        <v>12</v>
      </c>
      <c r="O1011">
        <v>4</v>
      </c>
    </row>
    <row r="1012" spans="1:15" ht="15" customHeight="1" x14ac:dyDescent="0.45">
      <c r="A1012" t="s">
        <v>2197</v>
      </c>
      <c r="B1012" t="s">
        <v>149</v>
      </c>
      <c r="C1012" t="s">
        <v>2173</v>
      </c>
      <c r="D1012" s="26">
        <v>8995</v>
      </c>
      <c r="E1012" s="26">
        <v>6297</v>
      </c>
      <c r="F1012" t="s">
        <v>2174</v>
      </c>
      <c r="G1012" t="s">
        <v>2175</v>
      </c>
      <c r="H1012" s="2">
        <v>652592092460</v>
      </c>
      <c r="I1012" t="s">
        <v>2198</v>
      </c>
      <c r="J1012">
        <v>1</v>
      </c>
      <c r="K1012">
        <v>26</v>
      </c>
      <c r="L1012">
        <v>26</v>
      </c>
      <c r="M1012">
        <v>24</v>
      </c>
      <c r="N1012">
        <v>12</v>
      </c>
      <c r="O1012">
        <v>4</v>
      </c>
    </row>
    <row r="1013" spans="1:15" ht="15" customHeight="1" x14ac:dyDescent="0.45">
      <c r="A1013" t="s">
        <v>2199</v>
      </c>
      <c r="B1013" t="s">
        <v>152</v>
      </c>
      <c r="C1013" t="s">
        <v>2173</v>
      </c>
      <c r="D1013" s="26">
        <v>8995</v>
      </c>
      <c r="E1013" s="26">
        <v>6297</v>
      </c>
      <c r="F1013" t="s">
        <v>2174</v>
      </c>
      <c r="G1013" t="s">
        <v>2175</v>
      </c>
      <c r="H1013" s="2">
        <v>652592092477</v>
      </c>
      <c r="I1013" t="s">
        <v>2200</v>
      </c>
      <c r="J1013">
        <v>1</v>
      </c>
      <c r="K1013">
        <v>26</v>
      </c>
      <c r="L1013">
        <v>26</v>
      </c>
      <c r="M1013">
        <v>24</v>
      </c>
      <c r="N1013">
        <v>12</v>
      </c>
      <c r="O1013">
        <v>4</v>
      </c>
    </row>
    <row r="1014" spans="1:15" ht="15" customHeight="1" x14ac:dyDescent="0.45">
      <c r="A1014" t="s">
        <v>2201</v>
      </c>
      <c r="B1014" t="s">
        <v>155</v>
      </c>
      <c r="C1014" t="s">
        <v>2173</v>
      </c>
      <c r="D1014" s="26">
        <v>8995</v>
      </c>
      <c r="E1014" s="26">
        <v>6297</v>
      </c>
      <c r="F1014" t="s">
        <v>2174</v>
      </c>
      <c r="G1014" t="s">
        <v>2175</v>
      </c>
      <c r="H1014" s="2">
        <v>652592092484</v>
      </c>
      <c r="I1014" t="s">
        <v>2202</v>
      </c>
      <c r="J1014">
        <v>1</v>
      </c>
      <c r="K1014">
        <v>26</v>
      </c>
      <c r="L1014">
        <v>26</v>
      </c>
      <c r="M1014">
        <v>24</v>
      </c>
      <c r="N1014">
        <v>12</v>
      </c>
      <c r="O1014">
        <v>0</v>
      </c>
    </row>
    <row r="1015" spans="1:15" ht="15" customHeight="1" x14ac:dyDescent="0.45">
      <c r="A1015" t="s">
        <v>2203</v>
      </c>
      <c r="B1015" t="s">
        <v>106</v>
      </c>
      <c r="C1015" t="s">
        <v>2173</v>
      </c>
      <c r="D1015" s="26">
        <v>8995</v>
      </c>
      <c r="E1015" s="26">
        <v>6297</v>
      </c>
      <c r="F1015" t="s">
        <v>2174</v>
      </c>
      <c r="G1015" t="s">
        <v>2175</v>
      </c>
      <c r="H1015" s="2">
        <v>652592092491</v>
      </c>
      <c r="I1015" t="s">
        <v>2204</v>
      </c>
      <c r="J1015">
        <v>1</v>
      </c>
      <c r="K1015">
        <v>26</v>
      </c>
      <c r="L1015">
        <v>26</v>
      </c>
      <c r="M1015">
        <v>24</v>
      </c>
      <c r="N1015">
        <v>12</v>
      </c>
      <c r="O1015">
        <v>4</v>
      </c>
    </row>
    <row r="1016" spans="1:15" ht="15" customHeight="1" x14ac:dyDescent="0.45">
      <c r="B1016"/>
      <c r="D1016" s="26"/>
      <c r="E1016" s="26"/>
      <c r="G1016"/>
      <c r="H1016" s="2"/>
      <c r="O1016"/>
    </row>
    <row r="1017" spans="1:15" ht="15" customHeight="1" x14ac:dyDescent="0.45">
      <c r="A1017" t="s">
        <v>2205</v>
      </c>
      <c r="B1017" t="s">
        <v>112</v>
      </c>
      <c r="C1017" t="s">
        <v>2206</v>
      </c>
      <c r="D1017" s="26">
        <v>8995</v>
      </c>
      <c r="E1017" s="26">
        <v>6297</v>
      </c>
      <c r="F1017" t="s">
        <v>2207</v>
      </c>
      <c r="G1017" t="s">
        <v>2208</v>
      </c>
      <c r="H1017" s="2">
        <v>652592092200</v>
      </c>
      <c r="I1017" t="s">
        <v>2209</v>
      </c>
      <c r="J1017">
        <v>1</v>
      </c>
      <c r="K1017">
        <v>26</v>
      </c>
      <c r="L1017">
        <v>26</v>
      </c>
      <c r="M1017">
        <v>24</v>
      </c>
      <c r="N1017">
        <v>12</v>
      </c>
      <c r="O1017">
        <v>4</v>
      </c>
    </row>
    <row r="1018" spans="1:15" ht="15" customHeight="1" x14ac:dyDescent="0.45">
      <c r="A1018" t="s">
        <v>2210</v>
      </c>
      <c r="B1018" t="s">
        <v>118</v>
      </c>
      <c r="C1018" t="s">
        <v>2206</v>
      </c>
      <c r="D1018" s="26">
        <v>8995</v>
      </c>
      <c r="E1018" s="26">
        <v>6297</v>
      </c>
      <c r="F1018" t="s">
        <v>2207</v>
      </c>
      <c r="G1018" t="s">
        <v>2208</v>
      </c>
      <c r="H1018" s="2">
        <v>652592092217</v>
      </c>
      <c r="I1018" t="s">
        <v>2211</v>
      </c>
      <c r="J1018">
        <v>1</v>
      </c>
      <c r="K1018">
        <v>26</v>
      </c>
      <c r="L1018">
        <v>26</v>
      </c>
      <c r="M1018">
        <v>24</v>
      </c>
      <c r="N1018">
        <v>12</v>
      </c>
      <c r="O1018">
        <v>4</v>
      </c>
    </row>
    <row r="1019" spans="1:15" ht="15" customHeight="1" x14ac:dyDescent="0.45">
      <c r="A1019" t="s">
        <v>2212</v>
      </c>
      <c r="B1019" t="s">
        <v>122</v>
      </c>
      <c r="C1019" t="s">
        <v>2206</v>
      </c>
      <c r="D1019" s="26">
        <v>8995</v>
      </c>
      <c r="E1019" s="26">
        <v>6297</v>
      </c>
      <c r="F1019" t="s">
        <v>2207</v>
      </c>
      <c r="G1019" t="s">
        <v>2208</v>
      </c>
      <c r="H1019" s="2">
        <v>652592092224</v>
      </c>
      <c r="I1019" t="s">
        <v>2213</v>
      </c>
      <c r="J1019">
        <v>1</v>
      </c>
      <c r="K1019">
        <v>26</v>
      </c>
      <c r="L1019">
        <v>26</v>
      </c>
      <c r="M1019">
        <v>24</v>
      </c>
      <c r="N1019">
        <v>12</v>
      </c>
      <c r="O1019">
        <v>4</v>
      </c>
    </row>
    <row r="1020" spans="1:15" ht="15" customHeight="1" x14ac:dyDescent="0.45">
      <c r="A1020" t="s">
        <v>2214</v>
      </c>
      <c r="B1020" t="s">
        <v>125</v>
      </c>
      <c r="C1020" t="s">
        <v>2206</v>
      </c>
      <c r="D1020" s="26">
        <v>8995</v>
      </c>
      <c r="E1020" s="26">
        <v>6297</v>
      </c>
      <c r="F1020" t="s">
        <v>2207</v>
      </c>
      <c r="G1020" t="s">
        <v>2208</v>
      </c>
      <c r="H1020" s="2">
        <v>652592092231</v>
      </c>
      <c r="I1020" t="s">
        <v>2215</v>
      </c>
      <c r="J1020">
        <v>1</v>
      </c>
      <c r="K1020">
        <v>26</v>
      </c>
      <c r="L1020">
        <v>26</v>
      </c>
      <c r="M1020">
        <v>24</v>
      </c>
      <c r="N1020">
        <v>12</v>
      </c>
      <c r="O1020">
        <v>0</v>
      </c>
    </row>
    <row r="1021" spans="1:15" ht="15" customHeight="1" x14ac:dyDescent="0.45">
      <c r="A1021" t="s">
        <v>2216</v>
      </c>
      <c r="B1021" t="s">
        <v>128</v>
      </c>
      <c r="C1021" t="s">
        <v>2206</v>
      </c>
      <c r="D1021" s="26">
        <v>8995</v>
      </c>
      <c r="E1021" s="26">
        <v>6297</v>
      </c>
      <c r="F1021" t="s">
        <v>2207</v>
      </c>
      <c r="G1021" t="s">
        <v>2208</v>
      </c>
      <c r="H1021" s="2">
        <v>652592092248</v>
      </c>
      <c r="I1021" t="s">
        <v>2217</v>
      </c>
      <c r="J1021">
        <v>1</v>
      </c>
      <c r="K1021">
        <v>26</v>
      </c>
      <c r="L1021">
        <v>26</v>
      </c>
      <c r="M1021">
        <v>24</v>
      </c>
      <c r="N1021">
        <v>12</v>
      </c>
      <c r="O1021">
        <v>4</v>
      </c>
    </row>
    <row r="1022" spans="1:15" ht="15" customHeight="1" x14ac:dyDescent="0.45">
      <c r="A1022" t="s">
        <v>2218</v>
      </c>
      <c r="B1022" t="s">
        <v>131</v>
      </c>
      <c r="C1022" t="s">
        <v>2206</v>
      </c>
      <c r="D1022" s="26">
        <v>8995</v>
      </c>
      <c r="E1022" s="26">
        <v>6297</v>
      </c>
      <c r="F1022" t="s">
        <v>2207</v>
      </c>
      <c r="G1022" t="s">
        <v>2208</v>
      </c>
      <c r="H1022" s="2">
        <v>652592092255</v>
      </c>
      <c r="I1022" t="s">
        <v>2219</v>
      </c>
      <c r="J1022">
        <v>1</v>
      </c>
      <c r="K1022">
        <v>26</v>
      </c>
      <c r="L1022">
        <v>26</v>
      </c>
      <c r="M1022">
        <v>24</v>
      </c>
      <c r="N1022">
        <v>12</v>
      </c>
      <c r="O1022">
        <v>0</v>
      </c>
    </row>
    <row r="1023" spans="1:15" ht="15" customHeight="1" x14ac:dyDescent="0.45">
      <c r="A1023" t="s">
        <v>2220</v>
      </c>
      <c r="B1023" t="s">
        <v>134</v>
      </c>
      <c r="C1023" t="s">
        <v>2206</v>
      </c>
      <c r="D1023" s="26">
        <v>8995</v>
      </c>
      <c r="E1023" s="26">
        <v>6297</v>
      </c>
      <c r="F1023" t="s">
        <v>2207</v>
      </c>
      <c r="G1023" t="s">
        <v>2208</v>
      </c>
      <c r="H1023" s="2">
        <v>652592092262</v>
      </c>
      <c r="I1023" t="s">
        <v>2221</v>
      </c>
      <c r="J1023">
        <v>1</v>
      </c>
      <c r="K1023">
        <v>26</v>
      </c>
      <c r="L1023">
        <v>26</v>
      </c>
      <c r="M1023">
        <v>24</v>
      </c>
      <c r="N1023">
        <v>12</v>
      </c>
      <c r="O1023">
        <v>0</v>
      </c>
    </row>
    <row r="1024" spans="1:15" ht="15" customHeight="1" x14ac:dyDescent="0.45">
      <c r="A1024" t="s">
        <v>2222</v>
      </c>
      <c r="B1024" t="s">
        <v>137</v>
      </c>
      <c r="C1024" t="s">
        <v>2206</v>
      </c>
      <c r="D1024" s="26">
        <v>8995</v>
      </c>
      <c r="E1024" s="26">
        <v>6297</v>
      </c>
      <c r="F1024" t="s">
        <v>2207</v>
      </c>
      <c r="G1024" t="s">
        <v>2208</v>
      </c>
      <c r="H1024" s="2">
        <v>652592092279</v>
      </c>
      <c r="I1024" t="s">
        <v>2223</v>
      </c>
      <c r="J1024">
        <v>1</v>
      </c>
      <c r="K1024">
        <v>26</v>
      </c>
      <c r="L1024">
        <v>26</v>
      </c>
      <c r="M1024">
        <v>24</v>
      </c>
      <c r="N1024">
        <v>12</v>
      </c>
      <c r="O1024">
        <v>4</v>
      </c>
    </row>
    <row r="1025" spans="1:15" ht="15" customHeight="1" x14ac:dyDescent="0.45">
      <c r="A1025" t="s">
        <v>2224</v>
      </c>
      <c r="B1025" t="s">
        <v>140</v>
      </c>
      <c r="C1025" t="s">
        <v>2206</v>
      </c>
      <c r="D1025" s="26">
        <v>8995</v>
      </c>
      <c r="E1025" s="26">
        <v>6297</v>
      </c>
      <c r="F1025" t="s">
        <v>2207</v>
      </c>
      <c r="G1025" t="s">
        <v>2208</v>
      </c>
      <c r="H1025" s="2">
        <v>652592092286</v>
      </c>
      <c r="I1025" t="s">
        <v>2225</v>
      </c>
      <c r="J1025">
        <v>1</v>
      </c>
      <c r="K1025">
        <v>26</v>
      </c>
      <c r="L1025">
        <v>26</v>
      </c>
      <c r="M1025">
        <v>24</v>
      </c>
      <c r="N1025">
        <v>12</v>
      </c>
      <c r="O1025">
        <v>0</v>
      </c>
    </row>
    <row r="1026" spans="1:15" ht="15" customHeight="1" x14ac:dyDescent="0.45">
      <c r="A1026" t="s">
        <v>2226</v>
      </c>
      <c r="B1026" t="s">
        <v>143</v>
      </c>
      <c r="C1026" t="s">
        <v>2206</v>
      </c>
      <c r="D1026" s="26">
        <v>8995</v>
      </c>
      <c r="E1026" s="26">
        <v>6297</v>
      </c>
      <c r="F1026" t="s">
        <v>2207</v>
      </c>
      <c r="G1026" t="s">
        <v>2208</v>
      </c>
      <c r="H1026" s="2">
        <v>652592092293</v>
      </c>
      <c r="I1026" t="s">
        <v>2227</v>
      </c>
      <c r="J1026">
        <v>1</v>
      </c>
      <c r="K1026">
        <v>26</v>
      </c>
      <c r="L1026">
        <v>26</v>
      </c>
      <c r="M1026">
        <v>24</v>
      </c>
      <c r="N1026">
        <v>12</v>
      </c>
      <c r="O1026">
        <v>4</v>
      </c>
    </row>
    <row r="1027" spans="1:15" ht="15" customHeight="1" x14ac:dyDescent="0.45">
      <c r="A1027" t="s">
        <v>2228</v>
      </c>
      <c r="B1027" t="s">
        <v>146</v>
      </c>
      <c r="C1027" t="s">
        <v>2206</v>
      </c>
      <c r="D1027" s="26">
        <v>8995</v>
      </c>
      <c r="E1027" s="26">
        <v>6297</v>
      </c>
      <c r="F1027" t="s">
        <v>2207</v>
      </c>
      <c r="G1027" t="s">
        <v>2208</v>
      </c>
      <c r="H1027" s="2">
        <v>652592092309</v>
      </c>
      <c r="I1027" t="s">
        <v>2229</v>
      </c>
      <c r="J1027">
        <v>1</v>
      </c>
      <c r="K1027">
        <v>26</v>
      </c>
      <c r="L1027">
        <v>26</v>
      </c>
      <c r="M1027">
        <v>24</v>
      </c>
      <c r="N1027">
        <v>12</v>
      </c>
      <c r="O1027">
        <v>4</v>
      </c>
    </row>
    <row r="1028" spans="1:15" ht="15" customHeight="1" x14ac:dyDescent="0.45">
      <c r="A1028" t="s">
        <v>2230</v>
      </c>
      <c r="B1028" t="s">
        <v>149</v>
      </c>
      <c r="C1028" t="s">
        <v>2206</v>
      </c>
      <c r="D1028" s="26">
        <v>8995</v>
      </c>
      <c r="E1028" s="26">
        <v>6297</v>
      </c>
      <c r="F1028" t="s">
        <v>2207</v>
      </c>
      <c r="G1028" t="s">
        <v>2208</v>
      </c>
      <c r="H1028" s="2">
        <v>652592092316</v>
      </c>
      <c r="I1028" t="s">
        <v>2231</v>
      </c>
      <c r="J1028">
        <v>1</v>
      </c>
      <c r="K1028">
        <v>26</v>
      </c>
      <c r="L1028">
        <v>26</v>
      </c>
      <c r="M1028">
        <v>24</v>
      </c>
      <c r="N1028">
        <v>12</v>
      </c>
      <c r="O1028">
        <v>4</v>
      </c>
    </row>
    <row r="1029" spans="1:15" ht="15" customHeight="1" x14ac:dyDescent="0.45">
      <c r="A1029" t="s">
        <v>2232</v>
      </c>
      <c r="B1029" t="s">
        <v>152</v>
      </c>
      <c r="C1029" t="s">
        <v>2206</v>
      </c>
      <c r="D1029" s="26">
        <v>8995</v>
      </c>
      <c r="E1029" s="26">
        <v>6297</v>
      </c>
      <c r="F1029" t="s">
        <v>2207</v>
      </c>
      <c r="G1029" t="s">
        <v>2208</v>
      </c>
      <c r="H1029" s="2">
        <v>652592092323</v>
      </c>
      <c r="I1029" t="s">
        <v>2233</v>
      </c>
      <c r="J1029">
        <v>1</v>
      </c>
      <c r="K1029">
        <v>26</v>
      </c>
      <c r="L1029">
        <v>26</v>
      </c>
      <c r="M1029">
        <v>24</v>
      </c>
      <c r="N1029">
        <v>12</v>
      </c>
      <c r="O1029">
        <v>4</v>
      </c>
    </row>
    <row r="1030" spans="1:15" ht="15" customHeight="1" x14ac:dyDescent="0.45">
      <c r="A1030" t="s">
        <v>2234</v>
      </c>
      <c r="B1030" t="s">
        <v>155</v>
      </c>
      <c r="C1030" t="s">
        <v>2206</v>
      </c>
      <c r="D1030" s="26">
        <v>8995</v>
      </c>
      <c r="E1030" s="26">
        <v>6297</v>
      </c>
      <c r="F1030" t="s">
        <v>2207</v>
      </c>
      <c r="G1030" t="s">
        <v>2208</v>
      </c>
      <c r="H1030" s="2">
        <v>652592092330</v>
      </c>
      <c r="I1030" t="s">
        <v>2235</v>
      </c>
      <c r="J1030">
        <v>1</v>
      </c>
      <c r="K1030">
        <v>26</v>
      </c>
      <c r="L1030">
        <v>26</v>
      </c>
      <c r="M1030">
        <v>24</v>
      </c>
      <c r="N1030">
        <v>12</v>
      </c>
      <c r="O1030">
        <v>0</v>
      </c>
    </row>
    <row r="1031" spans="1:15" ht="15" customHeight="1" x14ac:dyDescent="0.45">
      <c r="A1031" t="s">
        <v>2236</v>
      </c>
      <c r="B1031" t="s">
        <v>106</v>
      </c>
      <c r="C1031" t="s">
        <v>2206</v>
      </c>
      <c r="D1031" s="26">
        <v>8995</v>
      </c>
      <c r="E1031" s="26">
        <v>6297</v>
      </c>
      <c r="F1031" t="s">
        <v>2207</v>
      </c>
      <c r="G1031" t="s">
        <v>2208</v>
      </c>
      <c r="H1031" s="2">
        <v>652592092347</v>
      </c>
      <c r="I1031" t="s">
        <v>2237</v>
      </c>
      <c r="J1031">
        <v>1</v>
      </c>
      <c r="K1031">
        <v>26</v>
      </c>
      <c r="L1031">
        <v>26</v>
      </c>
      <c r="M1031">
        <v>24</v>
      </c>
      <c r="N1031">
        <v>12</v>
      </c>
      <c r="O1031">
        <v>4</v>
      </c>
    </row>
    <row r="1032" spans="1:15" ht="15" customHeight="1" x14ac:dyDescent="0.45">
      <c r="B1032"/>
      <c r="D1032" s="26"/>
      <c r="E1032" s="26"/>
      <c r="G1032"/>
      <c r="H1032" s="2"/>
      <c r="O1032"/>
    </row>
    <row r="1033" spans="1:15" ht="15" customHeight="1" x14ac:dyDescent="0.45">
      <c r="A1033" t="s">
        <v>2238</v>
      </c>
      <c r="B1033" t="s">
        <v>112</v>
      </c>
      <c r="C1033" t="s">
        <v>2239</v>
      </c>
      <c r="D1033" s="26">
        <v>7560</v>
      </c>
      <c r="E1033" s="26">
        <v>5292</v>
      </c>
      <c r="F1033" t="s">
        <v>2240</v>
      </c>
      <c r="G1033" t="s">
        <v>2241</v>
      </c>
      <c r="H1033" s="2">
        <v>652592095829</v>
      </c>
      <c r="I1033" t="s">
        <v>2242</v>
      </c>
      <c r="J1033">
        <v>1</v>
      </c>
      <c r="K1033">
        <v>28.5</v>
      </c>
      <c r="L1033">
        <v>26</v>
      </c>
      <c r="M1033">
        <v>18</v>
      </c>
      <c r="N1033">
        <v>12</v>
      </c>
      <c r="O1033">
        <v>4</v>
      </c>
    </row>
    <row r="1034" spans="1:15" ht="15" customHeight="1" x14ac:dyDescent="0.45">
      <c r="A1034" t="s">
        <v>2243</v>
      </c>
      <c r="B1034" t="s">
        <v>118</v>
      </c>
      <c r="C1034" t="s">
        <v>2239</v>
      </c>
      <c r="D1034" s="26">
        <v>7560</v>
      </c>
      <c r="E1034" s="26">
        <v>5292</v>
      </c>
      <c r="F1034" t="s">
        <v>2240</v>
      </c>
      <c r="G1034" t="s">
        <v>2241</v>
      </c>
      <c r="H1034" s="2">
        <v>652592095836</v>
      </c>
      <c r="I1034" t="s">
        <v>2244</v>
      </c>
      <c r="J1034">
        <v>1</v>
      </c>
      <c r="K1034">
        <v>28.5</v>
      </c>
      <c r="L1034">
        <v>26</v>
      </c>
      <c r="M1034">
        <v>18</v>
      </c>
      <c r="N1034">
        <v>12</v>
      </c>
      <c r="O1034">
        <v>4</v>
      </c>
    </row>
    <row r="1035" spans="1:15" ht="15" customHeight="1" x14ac:dyDescent="0.45">
      <c r="A1035" t="s">
        <v>2245</v>
      </c>
      <c r="B1035" t="s">
        <v>122</v>
      </c>
      <c r="C1035" t="s">
        <v>2239</v>
      </c>
      <c r="D1035" s="26">
        <v>7560</v>
      </c>
      <c r="E1035" s="26">
        <v>5292</v>
      </c>
      <c r="F1035" t="s">
        <v>2240</v>
      </c>
      <c r="G1035" t="s">
        <v>2241</v>
      </c>
      <c r="H1035" s="2">
        <v>652592095843</v>
      </c>
      <c r="I1035" t="s">
        <v>2246</v>
      </c>
      <c r="J1035">
        <v>1</v>
      </c>
      <c r="K1035">
        <v>28.5</v>
      </c>
      <c r="L1035">
        <v>26</v>
      </c>
      <c r="M1035">
        <v>18</v>
      </c>
      <c r="N1035">
        <v>12</v>
      </c>
      <c r="O1035">
        <v>4</v>
      </c>
    </row>
    <row r="1036" spans="1:15" ht="15" customHeight="1" x14ac:dyDescent="0.45">
      <c r="A1036" t="s">
        <v>2247</v>
      </c>
      <c r="B1036" t="s">
        <v>125</v>
      </c>
      <c r="C1036" t="s">
        <v>2239</v>
      </c>
      <c r="D1036" s="26">
        <v>7560</v>
      </c>
      <c r="E1036" s="26">
        <v>5292</v>
      </c>
      <c r="F1036" t="s">
        <v>2240</v>
      </c>
      <c r="G1036" t="s">
        <v>2241</v>
      </c>
      <c r="H1036" s="2">
        <v>652592095850</v>
      </c>
      <c r="I1036" t="s">
        <v>2248</v>
      </c>
      <c r="J1036">
        <v>1</v>
      </c>
      <c r="K1036">
        <v>28.5</v>
      </c>
      <c r="L1036">
        <v>26</v>
      </c>
      <c r="M1036">
        <v>18</v>
      </c>
      <c r="N1036">
        <v>12</v>
      </c>
      <c r="O1036">
        <v>0</v>
      </c>
    </row>
    <row r="1037" spans="1:15" ht="15" customHeight="1" x14ac:dyDescent="0.45">
      <c r="A1037" t="s">
        <v>2249</v>
      </c>
      <c r="B1037" t="s">
        <v>128</v>
      </c>
      <c r="C1037" t="s">
        <v>2239</v>
      </c>
      <c r="D1037" s="26">
        <v>7560</v>
      </c>
      <c r="E1037" s="26">
        <v>5292</v>
      </c>
      <c r="F1037" t="s">
        <v>2240</v>
      </c>
      <c r="G1037" t="s">
        <v>2241</v>
      </c>
      <c r="H1037" s="2">
        <v>652592095867</v>
      </c>
      <c r="I1037" t="s">
        <v>2250</v>
      </c>
      <c r="J1037">
        <v>1</v>
      </c>
      <c r="K1037">
        <v>28.5</v>
      </c>
      <c r="L1037">
        <v>26</v>
      </c>
      <c r="M1037">
        <v>18</v>
      </c>
      <c r="N1037">
        <v>12</v>
      </c>
      <c r="O1037">
        <v>4</v>
      </c>
    </row>
    <row r="1038" spans="1:15" ht="15" customHeight="1" x14ac:dyDescent="0.45">
      <c r="A1038" t="s">
        <v>2251</v>
      </c>
      <c r="B1038" t="s">
        <v>131</v>
      </c>
      <c r="C1038" t="s">
        <v>2239</v>
      </c>
      <c r="D1038" s="26">
        <v>7560</v>
      </c>
      <c r="E1038" s="26">
        <v>5292</v>
      </c>
      <c r="F1038" t="s">
        <v>2240</v>
      </c>
      <c r="G1038" t="s">
        <v>2241</v>
      </c>
      <c r="H1038" s="2">
        <v>652592095874</v>
      </c>
      <c r="I1038" t="s">
        <v>2252</v>
      </c>
      <c r="J1038">
        <v>1</v>
      </c>
      <c r="K1038">
        <v>28.5</v>
      </c>
      <c r="L1038">
        <v>26</v>
      </c>
      <c r="M1038">
        <v>18</v>
      </c>
      <c r="N1038">
        <v>12</v>
      </c>
      <c r="O1038">
        <v>0</v>
      </c>
    </row>
    <row r="1039" spans="1:15" ht="15" customHeight="1" x14ac:dyDescent="0.45">
      <c r="A1039" t="s">
        <v>2253</v>
      </c>
      <c r="B1039" t="s">
        <v>134</v>
      </c>
      <c r="C1039" t="s">
        <v>2239</v>
      </c>
      <c r="D1039" s="26">
        <v>7560</v>
      </c>
      <c r="E1039" s="26">
        <v>5292</v>
      </c>
      <c r="F1039" t="s">
        <v>2240</v>
      </c>
      <c r="G1039" t="s">
        <v>2241</v>
      </c>
      <c r="H1039" s="2">
        <v>652592095881</v>
      </c>
      <c r="I1039" t="s">
        <v>2254</v>
      </c>
      <c r="J1039">
        <v>1</v>
      </c>
      <c r="K1039">
        <v>28.5</v>
      </c>
      <c r="L1039">
        <v>26</v>
      </c>
      <c r="M1039">
        <v>18</v>
      </c>
      <c r="N1039">
        <v>12</v>
      </c>
      <c r="O1039">
        <v>0</v>
      </c>
    </row>
    <row r="1040" spans="1:15" ht="15" customHeight="1" x14ac:dyDescent="0.45">
      <c r="A1040" t="s">
        <v>2255</v>
      </c>
      <c r="B1040" t="s">
        <v>137</v>
      </c>
      <c r="C1040" t="s">
        <v>2239</v>
      </c>
      <c r="D1040" s="26">
        <v>7560</v>
      </c>
      <c r="E1040" s="26">
        <v>5292</v>
      </c>
      <c r="F1040" t="s">
        <v>2240</v>
      </c>
      <c r="G1040" t="s">
        <v>2241</v>
      </c>
      <c r="H1040" s="2">
        <v>652592095898</v>
      </c>
      <c r="I1040" t="s">
        <v>2256</v>
      </c>
      <c r="J1040">
        <v>1</v>
      </c>
      <c r="K1040">
        <v>28.5</v>
      </c>
      <c r="L1040">
        <v>26</v>
      </c>
      <c r="M1040">
        <v>18</v>
      </c>
      <c r="N1040">
        <v>12</v>
      </c>
      <c r="O1040">
        <v>4</v>
      </c>
    </row>
    <row r="1041" spans="1:15" ht="15" customHeight="1" x14ac:dyDescent="0.45">
      <c r="A1041" t="s">
        <v>2257</v>
      </c>
      <c r="B1041" t="s">
        <v>140</v>
      </c>
      <c r="C1041" t="s">
        <v>2239</v>
      </c>
      <c r="D1041" s="26">
        <v>7560</v>
      </c>
      <c r="E1041" s="26">
        <v>5292</v>
      </c>
      <c r="F1041" t="s">
        <v>2240</v>
      </c>
      <c r="G1041" t="s">
        <v>2241</v>
      </c>
      <c r="H1041" s="2">
        <v>652592095904</v>
      </c>
      <c r="I1041" t="s">
        <v>2258</v>
      </c>
      <c r="J1041">
        <v>1</v>
      </c>
      <c r="K1041">
        <v>28.5</v>
      </c>
      <c r="L1041">
        <v>26</v>
      </c>
      <c r="M1041">
        <v>18</v>
      </c>
      <c r="N1041">
        <v>12</v>
      </c>
      <c r="O1041">
        <v>0</v>
      </c>
    </row>
    <row r="1042" spans="1:15" ht="15" customHeight="1" x14ac:dyDescent="0.45">
      <c r="A1042" t="s">
        <v>2259</v>
      </c>
      <c r="B1042" t="s">
        <v>143</v>
      </c>
      <c r="C1042" t="s">
        <v>2239</v>
      </c>
      <c r="D1042" s="26">
        <v>7560</v>
      </c>
      <c r="E1042" s="26">
        <v>5292</v>
      </c>
      <c r="F1042" t="s">
        <v>2240</v>
      </c>
      <c r="G1042" t="s">
        <v>2241</v>
      </c>
      <c r="H1042" s="2">
        <v>652592095911</v>
      </c>
      <c r="I1042" t="s">
        <v>2260</v>
      </c>
      <c r="J1042">
        <v>1</v>
      </c>
      <c r="K1042">
        <v>28.5</v>
      </c>
      <c r="L1042">
        <v>26</v>
      </c>
      <c r="M1042">
        <v>18</v>
      </c>
      <c r="N1042">
        <v>12</v>
      </c>
      <c r="O1042">
        <v>4</v>
      </c>
    </row>
    <row r="1043" spans="1:15" ht="15" customHeight="1" x14ac:dyDescent="0.45">
      <c r="A1043" t="s">
        <v>2261</v>
      </c>
      <c r="B1043" t="s">
        <v>146</v>
      </c>
      <c r="C1043" t="s">
        <v>2239</v>
      </c>
      <c r="D1043" s="26">
        <v>7560</v>
      </c>
      <c r="E1043" s="26">
        <v>5292</v>
      </c>
      <c r="F1043" t="s">
        <v>2240</v>
      </c>
      <c r="G1043" t="s">
        <v>2241</v>
      </c>
      <c r="H1043" s="2">
        <v>652592095928</v>
      </c>
      <c r="I1043" t="s">
        <v>2262</v>
      </c>
      <c r="J1043">
        <v>1</v>
      </c>
      <c r="K1043">
        <v>28.5</v>
      </c>
      <c r="L1043">
        <v>26</v>
      </c>
      <c r="M1043">
        <v>18</v>
      </c>
      <c r="N1043">
        <v>12</v>
      </c>
      <c r="O1043">
        <v>4</v>
      </c>
    </row>
    <row r="1044" spans="1:15" ht="15" customHeight="1" x14ac:dyDescent="0.45">
      <c r="A1044" t="s">
        <v>2263</v>
      </c>
      <c r="B1044" t="s">
        <v>149</v>
      </c>
      <c r="C1044" t="s">
        <v>2239</v>
      </c>
      <c r="D1044" s="26">
        <v>7560</v>
      </c>
      <c r="E1044" s="26">
        <v>5292</v>
      </c>
      <c r="F1044" t="s">
        <v>2240</v>
      </c>
      <c r="G1044" t="s">
        <v>2241</v>
      </c>
      <c r="H1044" s="2">
        <v>652592095935</v>
      </c>
      <c r="I1044" t="s">
        <v>2264</v>
      </c>
      <c r="J1044">
        <v>1</v>
      </c>
      <c r="K1044">
        <v>28.5</v>
      </c>
      <c r="L1044">
        <v>26</v>
      </c>
      <c r="M1044">
        <v>18</v>
      </c>
      <c r="N1044">
        <v>12</v>
      </c>
      <c r="O1044">
        <v>4</v>
      </c>
    </row>
    <row r="1045" spans="1:15" ht="15" customHeight="1" x14ac:dyDescent="0.45">
      <c r="A1045" t="s">
        <v>2265</v>
      </c>
      <c r="B1045" t="s">
        <v>152</v>
      </c>
      <c r="C1045" t="s">
        <v>2239</v>
      </c>
      <c r="D1045" s="26">
        <v>7560</v>
      </c>
      <c r="E1045" s="26">
        <v>5292</v>
      </c>
      <c r="F1045" t="s">
        <v>2240</v>
      </c>
      <c r="G1045" t="s">
        <v>2241</v>
      </c>
      <c r="H1045" s="2">
        <v>652592095942</v>
      </c>
      <c r="I1045" t="s">
        <v>2266</v>
      </c>
      <c r="J1045">
        <v>1</v>
      </c>
      <c r="K1045">
        <v>28.5</v>
      </c>
      <c r="L1045">
        <v>26</v>
      </c>
      <c r="M1045">
        <v>18</v>
      </c>
      <c r="N1045">
        <v>12</v>
      </c>
      <c r="O1045">
        <v>4</v>
      </c>
    </row>
    <row r="1046" spans="1:15" ht="15" customHeight="1" x14ac:dyDescent="0.45">
      <c r="A1046" t="s">
        <v>2267</v>
      </c>
      <c r="B1046" t="s">
        <v>155</v>
      </c>
      <c r="C1046" t="s">
        <v>2239</v>
      </c>
      <c r="D1046" s="26">
        <v>7560</v>
      </c>
      <c r="E1046" s="26">
        <v>5292</v>
      </c>
      <c r="F1046" t="s">
        <v>2240</v>
      </c>
      <c r="G1046" t="s">
        <v>2241</v>
      </c>
      <c r="H1046" s="2">
        <v>652592095959</v>
      </c>
      <c r="I1046" t="s">
        <v>2268</v>
      </c>
      <c r="J1046">
        <v>1</v>
      </c>
      <c r="K1046">
        <v>28.5</v>
      </c>
      <c r="L1046">
        <v>26</v>
      </c>
      <c r="M1046">
        <v>18</v>
      </c>
      <c r="N1046">
        <v>12</v>
      </c>
      <c r="O1046">
        <v>0</v>
      </c>
    </row>
    <row r="1047" spans="1:15" ht="15" customHeight="1" x14ac:dyDescent="0.45">
      <c r="A1047" t="s">
        <v>2269</v>
      </c>
      <c r="B1047" t="s">
        <v>106</v>
      </c>
      <c r="C1047" t="s">
        <v>2239</v>
      </c>
      <c r="D1047" s="26">
        <v>7560</v>
      </c>
      <c r="E1047" s="26">
        <v>5292</v>
      </c>
      <c r="F1047" t="s">
        <v>2240</v>
      </c>
      <c r="G1047" t="s">
        <v>2241</v>
      </c>
      <c r="H1047" s="2">
        <v>652592095966</v>
      </c>
      <c r="I1047" t="s">
        <v>2270</v>
      </c>
      <c r="J1047">
        <v>1</v>
      </c>
      <c r="K1047">
        <v>28.5</v>
      </c>
      <c r="L1047">
        <v>26</v>
      </c>
      <c r="M1047">
        <v>18</v>
      </c>
      <c r="N1047">
        <v>12</v>
      </c>
      <c r="O1047">
        <v>4</v>
      </c>
    </row>
    <row r="1048" spans="1:15" ht="15" customHeight="1" x14ac:dyDescent="0.45">
      <c r="B1048"/>
      <c r="D1048" s="26"/>
      <c r="E1048" s="26"/>
      <c r="G1048"/>
      <c r="H1048" s="2"/>
      <c r="O1048"/>
    </row>
    <row r="1049" spans="1:15" ht="15" customHeight="1" x14ac:dyDescent="0.45">
      <c r="A1049" t="s">
        <v>2271</v>
      </c>
      <c r="B1049" t="s">
        <v>112</v>
      </c>
      <c r="C1049" t="s">
        <v>2272</v>
      </c>
      <c r="D1049" s="26">
        <v>6915</v>
      </c>
      <c r="E1049" s="26">
        <v>4841</v>
      </c>
      <c r="F1049" t="s">
        <v>2273</v>
      </c>
      <c r="G1049" t="s">
        <v>2274</v>
      </c>
      <c r="H1049" s="2">
        <v>652592084991</v>
      </c>
      <c r="I1049" t="s">
        <v>2275</v>
      </c>
      <c r="J1049">
        <v>1</v>
      </c>
      <c r="K1049">
        <v>21.5</v>
      </c>
      <c r="L1049">
        <v>26</v>
      </c>
      <c r="M1049">
        <v>18</v>
      </c>
      <c r="N1049">
        <v>12</v>
      </c>
      <c r="O1049">
        <v>4</v>
      </c>
    </row>
    <row r="1050" spans="1:15" ht="15" customHeight="1" x14ac:dyDescent="0.45">
      <c r="A1050" t="s">
        <v>2276</v>
      </c>
      <c r="B1050" t="s">
        <v>118</v>
      </c>
      <c r="C1050" t="s">
        <v>2272</v>
      </c>
      <c r="D1050" s="26">
        <v>6915</v>
      </c>
      <c r="E1050" s="26">
        <v>4841</v>
      </c>
      <c r="F1050" t="s">
        <v>2273</v>
      </c>
      <c r="G1050" t="s">
        <v>2274</v>
      </c>
      <c r="H1050" s="2">
        <v>652592085004</v>
      </c>
      <c r="I1050" t="s">
        <v>2277</v>
      </c>
      <c r="J1050">
        <v>1</v>
      </c>
      <c r="K1050">
        <v>21.5</v>
      </c>
      <c r="L1050">
        <v>26</v>
      </c>
      <c r="M1050">
        <v>18</v>
      </c>
      <c r="N1050">
        <v>12</v>
      </c>
      <c r="O1050">
        <v>4</v>
      </c>
    </row>
    <row r="1051" spans="1:15" ht="15" customHeight="1" x14ac:dyDescent="0.45">
      <c r="A1051" t="s">
        <v>2278</v>
      </c>
      <c r="B1051" t="s">
        <v>122</v>
      </c>
      <c r="C1051" t="s">
        <v>2272</v>
      </c>
      <c r="D1051" s="26">
        <v>6915</v>
      </c>
      <c r="E1051" s="26">
        <v>4841</v>
      </c>
      <c r="F1051" t="s">
        <v>2273</v>
      </c>
      <c r="G1051" t="s">
        <v>2274</v>
      </c>
      <c r="H1051" s="2">
        <v>652592085011</v>
      </c>
      <c r="I1051" t="s">
        <v>2279</v>
      </c>
      <c r="J1051">
        <v>1</v>
      </c>
      <c r="K1051">
        <v>21.5</v>
      </c>
      <c r="L1051">
        <v>26</v>
      </c>
      <c r="M1051">
        <v>18</v>
      </c>
      <c r="N1051">
        <v>12</v>
      </c>
      <c r="O1051">
        <v>4</v>
      </c>
    </row>
    <row r="1052" spans="1:15" ht="15" customHeight="1" x14ac:dyDescent="0.45">
      <c r="A1052" t="s">
        <v>2280</v>
      </c>
      <c r="B1052" t="s">
        <v>125</v>
      </c>
      <c r="C1052" t="s">
        <v>2272</v>
      </c>
      <c r="D1052" s="26">
        <v>6915</v>
      </c>
      <c r="E1052" s="26">
        <v>4841</v>
      </c>
      <c r="F1052" t="s">
        <v>2273</v>
      </c>
      <c r="G1052" t="s">
        <v>2274</v>
      </c>
      <c r="H1052" s="2">
        <v>652592085028</v>
      </c>
      <c r="I1052" t="s">
        <v>2281</v>
      </c>
      <c r="J1052">
        <v>1</v>
      </c>
      <c r="K1052">
        <v>21.5</v>
      </c>
      <c r="L1052">
        <v>26</v>
      </c>
      <c r="M1052">
        <v>18</v>
      </c>
      <c r="N1052">
        <v>12</v>
      </c>
      <c r="O1052">
        <v>0</v>
      </c>
    </row>
    <row r="1053" spans="1:15" ht="15" customHeight="1" x14ac:dyDescent="0.45">
      <c r="A1053" t="s">
        <v>2282</v>
      </c>
      <c r="B1053" t="s">
        <v>128</v>
      </c>
      <c r="C1053" t="s">
        <v>2272</v>
      </c>
      <c r="D1053" s="26">
        <v>6915</v>
      </c>
      <c r="E1053" s="26">
        <v>4841</v>
      </c>
      <c r="F1053" t="s">
        <v>2273</v>
      </c>
      <c r="G1053" t="s">
        <v>2274</v>
      </c>
      <c r="H1053" s="2">
        <v>652592085035</v>
      </c>
      <c r="I1053" t="s">
        <v>2283</v>
      </c>
      <c r="J1053">
        <v>1</v>
      </c>
      <c r="K1053">
        <v>21.5</v>
      </c>
      <c r="L1053">
        <v>26</v>
      </c>
      <c r="M1053">
        <v>18</v>
      </c>
      <c r="N1053">
        <v>12</v>
      </c>
      <c r="O1053">
        <v>4</v>
      </c>
    </row>
    <row r="1054" spans="1:15" ht="15" customHeight="1" x14ac:dyDescent="0.45">
      <c r="A1054" t="s">
        <v>2284</v>
      </c>
      <c r="B1054" t="s">
        <v>131</v>
      </c>
      <c r="C1054" t="s">
        <v>2272</v>
      </c>
      <c r="D1054" s="26">
        <v>6915</v>
      </c>
      <c r="E1054" s="26">
        <v>4841</v>
      </c>
      <c r="F1054" t="s">
        <v>2273</v>
      </c>
      <c r="G1054" t="s">
        <v>2274</v>
      </c>
      <c r="H1054" s="2">
        <v>652592085042</v>
      </c>
      <c r="I1054" t="s">
        <v>2285</v>
      </c>
      <c r="J1054">
        <v>1</v>
      </c>
      <c r="K1054">
        <v>21.5</v>
      </c>
      <c r="L1054">
        <v>26</v>
      </c>
      <c r="M1054">
        <v>18</v>
      </c>
      <c r="N1054">
        <v>12</v>
      </c>
      <c r="O1054">
        <v>0</v>
      </c>
    </row>
    <row r="1055" spans="1:15" ht="15" customHeight="1" x14ac:dyDescent="0.45">
      <c r="A1055" t="s">
        <v>2286</v>
      </c>
      <c r="B1055" t="s">
        <v>134</v>
      </c>
      <c r="C1055" t="s">
        <v>2272</v>
      </c>
      <c r="D1055" s="26">
        <v>6915</v>
      </c>
      <c r="E1055" s="26">
        <v>4841</v>
      </c>
      <c r="F1055" t="s">
        <v>2273</v>
      </c>
      <c r="G1055" t="s">
        <v>2274</v>
      </c>
      <c r="H1055" s="2">
        <v>652592085059</v>
      </c>
      <c r="I1055" t="s">
        <v>2287</v>
      </c>
      <c r="J1055">
        <v>1</v>
      </c>
      <c r="K1055">
        <v>21.5</v>
      </c>
      <c r="L1055">
        <v>26</v>
      </c>
      <c r="M1055">
        <v>18</v>
      </c>
      <c r="N1055">
        <v>12</v>
      </c>
      <c r="O1055">
        <v>0</v>
      </c>
    </row>
    <row r="1056" spans="1:15" ht="15" customHeight="1" x14ac:dyDescent="0.45">
      <c r="A1056" t="s">
        <v>2288</v>
      </c>
      <c r="B1056" t="s">
        <v>137</v>
      </c>
      <c r="C1056" t="s">
        <v>2272</v>
      </c>
      <c r="D1056" s="26">
        <v>6915</v>
      </c>
      <c r="E1056" s="26">
        <v>4841</v>
      </c>
      <c r="F1056" t="s">
        <v>2273</v>
      </c>
      <c r="G1056" t="s">
        <v>2274</v>
      </c>
      <c r="H1056" s="2">
        <v>652592085066</v>
      </c>
      <c r="I1056" t="s">
        <v>2289</v>
      </c>
      <c r="J1056">
        <v>1</v>
      </c>
      <c r="K1056">
        <v>21.5</v>
      </c>
      <c r="L1056">
        <v>26</v>
      </c>
      <c r="M1056">
        <v>18</v>
      </c>
      <c r="N1056">
        <v>12</v>
      </c>
      <c r="O1056">
        <v>4</v>
      </c>
    </row>
    <row r="1057" spans="1:15" ht="15" customHeight="1" x14ac:dyDescent="0.45">
      <c r="A1057" t="s">
        <v>2290</v>
      </c>
      <c r="B1057" t="s">
        <v>140</v>
      </c>
      <c r="C1057" t="s">
        <v>2272</v>
      </c>
      <c r="D1057" s="26">
        <v>6915</v>
      </c>
      <c r="E1057" s="26">
        <v>4841</v>
      </c>
      <c r="F1057" t="s">
        <v>2273</v>
      </c>
      <c r="G1057" t="s">
        <v>2274</v>
      </c>
      <c r="H1057" s="2">
        <v>652592085073</v>
      </c>
      <c r="I1057" t="s">
        <v>2291</v>
      </c>
      <c r="J1057">
        <v>1</v>
      </c>
      <c r="K1057">
        <v>21.5</v>
      </c>
      <c r="L1057">
        <v>26</v>
      </c>
      <c r="M1057">
        <v>18</v>
      </c>
      <c r="N1057">
        <v>12</v>
      </c>
      <c r="O1057">
        <v>0</v>
      </c>
    </row>
    <row r="1058" spans="1:15" ht="15" customHeight="1" x14ac:dyDescent="0.45">
      <c r="A1058" t="s">
        <v>2292</v>
      </c>
      <c r="B1058" t="s">
        <v>143</v>
      </c>
      <c r="C1058" t="s">
        <v>2272</v>
      </c>
      <c r="D1058" s="26">
        <v>6915</v>
      </c>
      <c r="E1058" s="26">
        <v>4841</v>
      </c>
      <c r="F1058" t="s">
        <v>2273</v>
      </c>
      <c r="G1058" t="s">
        <v>2274</v>
      </c>
      <c r="H1058" s="2">
        <v>652592085080</v>
      </c>
      <c r="I1058" t="s">
        <v>2293</v>
      </c>
      <c r="J1058">
        <v>1</v>
      </c>
      <c r="K1058">
        <v>21.5</v>
      </c>
      <c r="L1058">
        <v>26</v>
      </c>
      <c r="M1058">
        <v>18</v>
      </c>
      <c r="N1058">
        <v>12</v>
      </c>
      <c r="O1058">
        <v>4</v>
      </c>
    </row>
    <row r="1059" spans="1:15" ht="15" customHeight="1" x14ac:dyDescent="0.45">
      <c r="A1059" t="s">
        <v>2294</v>
      </c>
      <c r="B1059" t="s">
        <v>146</v>
      </c>
      <c r="C1059" t="s">
        <v>2272</v>
      </c>
      <c r="D1059" s="26">
        <v>6915</v>
      </c>
      <c r="E1059" s="26">
        <v>4841</v>
      </c>
      <c r="F1059" t="s">
        <v>2273</v>
      </c>
      <c r="G1059" t="s">
        <v>2274</v>
      </c>
      <c r="H1059" s="2">
        <v>652592085097</v>
      </c>
      <c r="I1059" t="s">
        <v>2295</v>
      </c>
      <c r="J1059">
        <v>1</v>
      </c>
      <c r="K1059">
        <v>21.5</v>
      </c>
      <c r="L1059">
        <v>26</v>
      </c>
      <c r="M1059">
        <v>18</v>
      </c>
      <c r="N1059">
        <v>12</v>
      </c>
      <c r="O1059">
        <v>4</v>
      </c>
    </row>
    <row r="1060" spans="1:15" ht="15" customHeight="1" x14ac:dyDescent="0.45">
      <c r="A1060" t="s">
        <v>2296</v>
      </c>
      <c r="B1060" t="s">
        <v>149</v>
      </c>
      <c r="C1060" t="s">
        <v>2272</v>
      </c>
      <c r="D1060" s="26">
        <v>6915</v>
      </c>
      <c r="E1060" s="26">
        <v>4841</v>
      </c>
      <c r="F1060" t="s">
        <v>2273</v>
      </c>
      <c r="G1060" t="s">
        <v>2274</v>
      </c>
      <c r="H1060" s="2">
        <v>652592085103</v>
      </c>
      <c r="I1060" t="s">
        <v>2297</v>
      </c>
      <c r="J1060">
        <v>1</v>
      </c>
      <c r="K1060">
        <v>21.5</v>
      </c>
      <c r="L1060">
        <v>26</v>
      </c>
      <c r="M1060">
        <v>18</v>
      </c>
      <c r="N1060">
        <v>12</v>
      </c>
      <c r="O1060">
        <v>4</v>
      </c>
    </row>
    <row r="1061" spans="1:15" ht="15" customHeight="1" x14ac:dyDescent="0.45">
      <c r="A1061" t="s">
        <v>2298</v>
      </c>
      <c r="B1061" t="s">
        <v>152</v>
      </c>
      <c r="C1061" t="s">
        <v>2272</v>
      </c>
      <c r="D1061" s="26">
        <v>6915</v>
      </c>
      <c r="E1061" s="26">
        <v>4841</v>
      </c>
      <c r="F1061" t="s">
        <v>2273</v>
      </c>
      <c r="G1061" t="s">
        <v>2274</v>
      </c>
      <c r="H1061" s="2">
        <v>652592085110</v>
      </c>
      <c r="I1061" t="s">
        <v>2299</v>
      </c>
      <c r="J1061">
        <v>1</v>
      </c>
      <c r="K1061">
        <v>21.5</v>
      </c>
      <c r="L1061">
        <v>26</v>
      </c>
      <c r="M1061">
        <v>18</v>
      </c>
      <c r="N1061">
        <v>12</v>
      </c>
      <c r="O1061">
        <v>4</v>
      </c>
    </row>
    <row r="1062" spans="1:15" ht="15" customHeight="1" x14ac:dyDescent="0.45">
      <c r="A1062" t="s">
        <v>2300</v>
      </c>
      <c r="B1062" t="s">
        <v>155</v>
      </c>
      <c r="C1062" t="s">
        <v>2272</v>
      </c>
      <c r="D1062" s="26">
        <v>6915</v>
      </c>
      <c r="E1062" s="26">
        <v>4841</v>
      </c>
      <c r="F1062" t="s">
        <v>2273</v>
      </c>
      <c r="G1062" t="s">
        <v>2274</v>
      </c>
      <c r="H1062" s="2">
        <v>652592085127</v>
      </c>
      <c r="I1062" t="s">
        <v>2301</v>
      </c>
      <c r="J1062">
        <v>1</v>
      </c>
      <c r="K1062">
        <v>21.5</v>
      </c>
      <c r="L1062">
        <v>26</v>
      </c>
      <c r="M1062">
        <v>18</v>
      </c>
      <c r="N1062">
        <v>12</v>
      </c>
      <c r="O1062">
        <v>0</v>
      </c>
    </row>
    <row r="1063" spans="1:15" ht="15" customHeight="1" x14ac:dyDescent="0.45">
      <c r="A1063" t="s">
        <v>2302</v>
      </c>
      <c r="B1063" t="s">
        <v>106</v>
      </c>
      <c r="C1063" t="s">
        <v>2272</v>
      </c>
      <c r="D1063" s="26">
        <v>6915</v>
      </c>
      <c r="E1063" s="26">
        <v>4841</v>
      </c>
      <c r="F1063" t="s">
        <v>2273</v>
      </c>
      <c r="G1063" t="s">
        <v>2274</v>
      </c>
      <c r="H1063" s="2">
        <v>652592085134</v>
      </c>
      <c r="I1063" t="s">
        <v>2303</v>
      </c>
      <c r="J1063">
        <v>1</v>
      </c>
      <c r="K1063">
        <v>21.5</v>
      </c>
      <c r="L1063">
        <v>26</v>
      </c>
      <c r="M1063">
        <v>18</v>
      </c>
      <c r="N1063">
        <v>12</v>
      </c>
      <c r="O1063">
        <v>4</v>
      </c>
    </row>
    <row r="1064" spans="1:15" ht="15" customHeight="1" x14ac:dyDescent="0.45">
      <c r="B1064"/>
      <c r="D1064" s="26"/>
      <c r="E1064" s="26"/>
      <c r="G1064"/>
      <c r="H1064" s="2"/>
      <c r="O1064"/>
    </row>
    <row r="1065" spans="1:15" ht="15" customHeight="1" x14ac:dyDescent="0.45">
      <c r="A1065" t="s">
        <v>2304</v>
      </c>
      <c r="B1065" t="s">
        <v>112</v>
      </c>
      <c r="C1065" t="s">
        <v>2305</v>
      </c>
      <c r="D1065" s="26">
        <v>6485</v>
      </c>
      <c r="E1065" s="26">
        <v>4540</v>
      </c>
      <c r="F1065" t="s">
        <v>2306</v>
      </c>
      <c r="G1065" t="s">
        <v>2307</v>
      </c>
      <c r="H1065" s="2">
        <v>652592085295</v>
      </c>
      <c r="I1065" t="s">
        <v>2308</v>
      </c>
      <c r="J1065">
        <v>1</v>
      </c>
      <c r="K1065">
        <v>20</v>
      </c>
      <c r="L1065">
        <v>26</v>
      </c>
      <c r="M1065">
        <v>18</v>
      </c>
      <c r="N1065">
        <v>12</v>
      </c>
      <c r="O1065">
        <v>4</v>
      </c>
    </row>
    <row r="1066" spans="1:15" ht="15" customHeight="1" x14ac:dyDescent="0.45">
      <c r="A1066" t="s">
        <v>2309</v>
      </c>
      <c r="B1066" t="s">
        <v>118</v>
      </c>
      <c r="C1066" t="s">
        <v>2305</v>
      </c>
      <c r="D1066" s="26">
        <v>6485</v>
      </c>
      <c r="E1066" s="26">
        <v>4540</v>
      </c>
      <c r="F1066" t="s">
        <v>2306</v>
      </c>
      <c r="G1066" t="s">
        <v>2307</v>
      </c>
      <c r="H1066" s="2">
        <v>652592085301</v>
      </c>
      <c r="I1066" t="s">
        <v>2310</v>
      </c>
      <c r="J1066">
        <v>1</v>
      </c>
      <c r="K1066">
        <v>20</v>
      </c>
      <c r="L1066">
        <v>26</v>
      </c>
      <c r="M1066">
        <v>18</v>
      </c>
      <c r="N1066">
        <v>12</v>
      </c>
      <c r="O1066">
        <v>4</v>
      </c>
    </row>
    <row r="1067" spans="1:15" ht="15" customHeight="1" x14ac:dyDescent="0.45">
      <c r="A1067" t="s">
        <v>2311</v>
      </c>
      <c r="B1067" t="s">
        <v>122</v>
      </c>
      <c r="C1067" t="s">
        <v>2305</v>
      </c>
      <c r="D1067" s="26">
        <v>6485</v>
      </c>
      <c r="E1067" s="26">
        <v>4540</v>
      </c>
      <c r="F1067" t="s">
        <v>2306</v>
      </c>
      <c r="G1067" t="s">
        <v>2307</v>
      </c>
      <c r="H1067" s="2">
        <v>652592085318</v>
      </c>
      <c r="I1067" t="s">
        <v>2312</v>
      </c>
      <c r="J1067">
        <v>1</v>
      </c>
      <c r="K1067">
        <v>20</v>
      </c>
      <c r="L1067">
        <v>26</v>
      </c>
      <c r="M1067">
        <v>18</v>
      </c>
      <c r="N1067">
        <v>12</v>
      </c>
      <c r="O1067">
        <v>4</v>
      </c>
    </row>
    <row r="1068" spans="1:15" ht="15" customHeight="1" x14ac:dyDescent="0.45">
      <c r="A1068" t="s">
        <v>2313</v>
      </c>
      <c r="B1068" t="s">
        <v>125</v>
      </c>
      <c r="C1068" t="s">
        <v>2305</v>
      </c>
      <c r="D1068" s="26">
        <v>6485</v>
      </c>
      <c r="E1068" s="26">
        <v>4540</v>
      </c>
      <c r="F1068" t="s">
        <v>2306</v>
      </c>
      <c r="G1068" t="s">
        <v>2307</v>
      </c>
      <c r="H1068" s="2">
        <v>652592085325</v>
      </c>
      <c r="I1068" t="s">
        <v>2314</v>
      </c>
      <c r="J1068">
        <v>1</v>
      </c>
      <c r="K1068">
        <v>20</v>
      </c>
      <c r="L1068">
        <v>26</v>
      </c>
      <c r="M1068">
        <v>18</v>
      </c>
      <c r="N1068">
        <v>12</v>
      </c>
      <c r="O1068">
        <v>0</v>
      </c>
    </row>
    <row r="1069" spans="1:15" ht="15" customHeight="1" x14ac:dyDescent="0.45">
      <c r="A1069" t="s">
        <v>2315</v>
      </c>
      <c r="B1069" t="s">
        <v>128</v>
      </c>
      <c r="C1069" t="s">
        <v>2305</v>
      </c>
      <c r="D1069" s="26">
        <v>6485</v>
      </c>
      <c r="E1069" s="26">
        <v>4540</v>
      </c>
      <c r="F1069" t="s">
        <v>2306</v>
      </c>
      <c r="G1069" t="s">
        <v>2307</v>
      </c>
      <c r="H1069" s="2">
        <v>652592085332</v>
      </c>
      <c r="I1069" t="s">
        <v>2316</v>
      </c>
      <c r="J1069">
        <v>1</v>
      </c>
      <c r="K1069">
        <v>20</v>
      </c>
      <c r="L1069">
        <v>26</v>
      </c>
      <c r="M1069">
        <v>18</v>
      </c>
      <c r="N1069">
        <v>12</v>
      </c>
      <c r="O1069">
        <v>4</v>
      </c>
    </row>
    <row r="1070" spans="1:15" ht="15" customHeight="1" x14ac:dyDescent="0.45">
      <c r="A1070" t="s">
        <v>2317</v>
      </c>
      <c r="B1070" t="s">
        <v>131</v>
      </c>
      <c r="C1070" t="s">
        <v>2305</v>
      </c>
      <c r="D1070" s="26">
        <v>6485</v>
      </c>
      <c r="E1070" s="26">
        <v>4540</v>
      </c>
      <c r="F1070" t="s">
        <v>2306</v>
      </c>
      <c r="G1070" t="s">
        <v>2307</v>
      </c>
      <c r="H1070" s="2">
        <v>652592085349</v>
      </c>
      <c r="I1070" t="s">
        <v>2318</v>
      </c>
      <c r="J1070">
        <v>1</v>
      </c>
      <c r="K1070">
        <v>20</v>
      </c>
      <c r="L1070">
        <v>26</v>
      </c>
      <c r="M1070">
        <v>18</v>
      </c>
      <c r="N1070">
        <v>12</v>
      </c>
      <c r="O1070">
        <v>0</v>
      </c>
    </row>
    <row r="1071" spans="1:15" ht="15" customHeight="1" x14ac:dyDescent="0.45">
      <c r="A1071" t="s">
        <v>2319</v>
      </c>
      <c r="B1071" t="s">
        <v>134</v>
      </c>
      <c r="C1071" t="s">
        <v>2305</v>
      </c>
      <c r="D1071" s="26">
        <v>6485</v>
      </c>
      <c r="E1071" s="26">
        <v>4540</v>
      </c>
      <c r="F1071" t="s">
        <v>2306</v>
      </c>
      <c r="G1071" t="s">
        <v>2307</v>
      </c>
      <c r="H1071" s="2">
        <v>652592085356</v>
      </c>
      <c r="I1071" t="s">
        <v>2320</v>
      </c>
      <c r="J1071">
        <v>1</v>
      </c>
      <c r="K1071">
        <v>20</v>
      </c>
      <c r="L1071">
        <v>26</v>
      </c>
      <c r="M1071">
        <v>18</v>
      </c>
      <c r="N1071">
        <v>12</v>
      </c>
      <c r="O1071">
        <v>0</v>
      </c>
    </row>
    <row r="1072" spans="1:15" ht="15" customHeight="1" x14ac:dyDescent="0.45">
      <c r="A1072" t="s">
        <v>2321</v>
      </c>
      <c r="B1072" t="s">
        <v>137</v>
      </c>
      <c r="C1072" t="s">
        <v>2305</v>
      </c>
      <c r="D1072" s="26">
        <v>6485</v>
      </c>
      <c r="E1072" s="26">
        <v>4540</v>
      </c>
      <c r="F1072" t="s">
        <v>2306</v>
      </c>
      <c r="G1072" t="s">
        <v>2307</v>
      </c>
      <c r="H1072" s="2">
        <v>652592085363</v>
      </c>
      <c r="I1072" t="s">
        <v>2322</v>
      </c>
      <c r="J1072">
        <v>1</v>
      </c>
      <c r="K1072">
        <v>20</v>
      </c>
      <c r="L1072">
        <v>26</v>
      </c>
      <c r="M1072">
        <v>18</v>
      </c>
      <c r="N1072">
        <v>12</v>
      </c>
      <c r="O1072">
        <v>4</v>
      </c>
    </row>
    <row r="1073" spans="1:15" ht="15" customHeight="1" x14ac:dyDescent="0.45">
      <c r="A1073" t="s">
        <v>2323</v>
      </c>
      <c r="B1073" t="s">
        <v>140</v>
      </c>
      <c r="C1073" t="s">
        <v>2305</v>
      </c>
      <c r="D1073" s="26">
        <v>6485</v>
      </c>
      <c r="E1073" s="26">
        <v>4540</v>
      </c>
      <c r="F1073" t="s">
        <v>2306</v>
      </c>
      <c r="G1073" t="s">
        <v>2307</v>
      </c>
      <c r="H1073" s="2">
        <v>652592085370</v>
      </c>
      <c r="I1073" t="s">
        <v>2324</v>
      </c>
      <c r="J1073">
        <v>1</v>
      </c>
      <c r="K1073">
        <v>20</v>
      </c>
      <c r="L1073">
        <v>26</v>
      </c>
      <c r="M1073">
        <v>18</v>
      </c>
      <c r="N1073">
        <v>12</v>
      </c>
      <c r="O1073">
        <v>0</v>
      </c>
    </row>
    <row r="1074" spans="1:15" ht="15" customHeight="1" x14ac:dyDescent="0.45">
      <c r="A1074" t="s">
        <v>2325</v>
      </c>
      <c r="B1074" t="s">
        <v>143</v>
      </c>
      <c r="C1074" t="s">
        <v>2305</v>
      </c>
      <c r="D1074" s="26">
        <v>6485</v>
      </c>
      <c r="E1074" s="26">
        <v>4540</v>
      </c>
      <c r="F1074" t="s">
        <v>2306</v>
      </c>
      <c r="G1074" t="s">
        <v>2307</v>
      </c>
      <c r="H1074" s="2">
        <v>652592085387</v>
      </c>
      <c r="I1074" t="s">
        <v>2326</v>
      </c>
      <c r="J1074">
        <v>1</v>
      </c>
      <c r="K1074">
        <v>20</v>
      </c>
      <c r="L1074">
        <v>26</v>
      </c>
      <c r="M1074">
        <v>18</v>
      </c>
      <c r="N1074">
        <v>12</v>
      </c>
      <c r="O1074">
        <v>4</v>
      </c>
    </row>
    <row r="1075" spans="1:15" ht="15" customHeight="1" x14ac:dyDescent="0.45">
      <c r="A1075" t="s">
        <v>2327</v>
      </c>
      <c r="B1075" t="s">
        <v>146</v>
      </c>
      <c r="C1075" t="s">
        <v>2305</v>
      </c>
      <c r="D1075" s="26">
        <v>6485</v>
      </c>
      <c r="E1075" s="26">
        <v>4540</v>
      </c>
      <c r="F1075" t="s">
        <v>2306</v>
      </c>
      <c r="G1075" t="s">
        <v>2307</v>
      </c>
      <c r="H1075" s="2">
        <v>652592085394</v>
      </c>
      <c r="I1075" t="s">
        <v>2328</v>
      </c>
      <c r="J1075">
        <v>1</v>
      </c>
      <c r="K1075">
        <v>20</v>
      </c>
      <c r="L1075">
        <v>26</v>
      </c>
      <c r="M1075">
        <v>18</v>
      </c>
      <c r="N1075">
        <v>12</v>
      </c>
      <c r="O1075">
        <v>4</v>
      </c>
    </row>
    <row r="1076" spans="1:15" ht="15" customHeight="1" x14ac:dyDescent="0.45">
      <c r="A1076" t="s">
        <v>2329</v>
      </c>
      <c r="B1076" t="s">
        <v>149</v>
      </c>
      <c r="C1076" t="s">
        <v>2305</v>
      </c>
      <c r="D1076" s="26">
        <v>6485</v>
      </c>
      <c r="E1076" s="26">
        <v>4540</v>
      </c>
      <c r="F1076" t="s">
        <v>2306</v>
      </c>
      <c r="G1076" t="s">
        <v>2307</v>
      </c>
      <c r="H1076" s="2">
        <v>652592085400</v>
      </c>
      <c r="I1076" t="s">
        <v>2330</v>
      </c>
      <c r="J1076">
        <v>1</v>
      </c>
      <c r="K1076">
        <v>20</v>
      </c>
      <c r="L1076">
        <v>26</v>
      </c>
      <c r="M1076">
        <v>18</v>
      </c>
      <c r="N1076">
        <v>12</v>
      </c>
      <c r="O1076">
        <v>4</v>
      </c>
    </row>
    <row r="1077" spans="1:15" ht="15" customHeight="1" x14ac:dyDescent="0.45">
      <c r="A1077" t="s">
        <v>2331</v>
      </c>
      <c r="B1077" t="s">
        <v>152</v>
      </c>
      <c r="C1077" t="s">
        <v>2305</v>
      </c>
      <c r="D1077" s="26">
        <v>6485</v>
      </c>
      <c r="E1077" s="26">
        <v>4540</v>
      </c>
      <c r="F1077" t="s">
        <v>2306</v>
      </c>
      <c r="G1077" t="s">
        <v>2307</v>
      </c>
      <c r="H1077" s="2">
        <v>652592085417</v>
      </c>
      <c r="I1077" t="s">
        <v>2332</v>
      </c>
      <c r="J1077">
        <v>1</v>
      </c>
      <c r="K1077">
        <v>20</v>
      </c>
      <c r="L1077">
        <v>26</v>
      </c>
      <c r="M1077">
        <v>18</v>
      </c>
      <c r="N1077">
        <v>12</v>
      </c>
      <c r="O1077">
        <v>4</v>
      </c>
    </row>
    <row r="1078" spans="1:15" ht="15" customHeight="1" x14ac:dyDescent="0.45">
      <c r="A1078" t="s">
        <v>2333</v>
      </c>
      <c r="B1078" t="s">
        <v>155</v>
      </c>
      <c r="C1078" t="s">
        <v>2305</v>
      </c>
      <c r="D1078" s="26">
        <v>6485</v>
      </c>
      <c r="E1078" s="26">
        <v>4540</v>
      </c>
      <c r="F1078" t="s">
        <v>2306</v>
      </c>
      <c r="G1078" t="s">
        <v>2307</v>
      </c>
      <c r="H1078" s="2">
        <v>652592085424</v>
      </c>
      <c r="I1078" t="s">
        <v>2334</v>
      </c>
      <c r="J1078">
        <v>1</v>
      </c>
      <c r="K1078">
        <v>20</v>
      </c>
      <c r="L1078">
        <v>26</v>
      </c>
      <c r="M1078">
        <v>18</v>
      </c>
      <c r="N1078">
        <v>12</v>
      </c>
      <c r="O1078">
        <v>0</v>
      </c>
    </row>
    <row r="1079" spans="1:15" ht="15" customHeight="1" x14ac:dyDescent="0.45">
      <c r="A1079" t="s">
        <v>2335</v>
      </c>
      <c r="B1079" t="s">
        <v>106</v>
      </c>
      <c r="C1079" t="s">
        <v>2305</v>
      </c>
      <c r="D1079" s="26">
        <v>6485</v>
      </c>
      <c r="E1079" s="26">
        <v>4540</v>
      </c>
      <c r="F1079" t="s">
        <v>2306</v>
      </c>
      <c r="G1079" t="s">
        <v>2307</v>
      </c>
      <c r="H1079" s="2">
        <v>652592085431</v>
      </c>
      <c r="I1079" t="s">
        <v>2336</v>
      </c>
      <c r="J1079">
        <v>1</v>
      </c>
      <c r="K1079">
        <v>20</v>
      </c>
      <c r="L1079">
        <v>26</v>
      </c>
      <c r="M1079">
        <v>18</v>
      </c>
      <c r="N1079">
        <v>12</v>
      </c>
      <c r="O1079">
        <v>4</v>
      </c>
    </row>
    <row r="1080" spans="1:15" ht="15" customHeight="1" x14ac:dyDescent="0.45">
      <c r="B1080"/>
      <c r="D1080" s="26"/>
      <c r="E1080" s="26"/>
      <c r="G1080"/>
      <c r="H1080" s="2"/>
      <c r="O1080"/>
    </row>
    <row r="1081" spans="1:15" ht="15" customHeight="1" x14ac:dyDescent="0.45">
      <c r="A1081" t="s">
        <v>2337</v>
      </c>
      <c r="B1081" t="s">
        <v>112</v>
      </c>
      <c r="C1081" t="s">
        <v>2338</v>
      </c>
      <c r="D1081" s="26">
        <v>5510</v>
      </c>
      <c r="E1081" s="26">
        <v>3857</v>
      </c>
      <c r="F1081" t="s">
        <v>2339</v>
      </c>
      <c r="G1081" t="s">
        <v>2340</v>
      </c>
      <c r="H1081" s="2">
        <v>652592085875</v>
      </c>
      <c r="I1081" t="s">
        <v>2341</v>
      </c>
      <c r="J1081">
        <v>1</v>
      </c>
      <c r="K1081">
        <v>16</v>
      </c>
      <c r="L1081">
        <v>16</v>
      </c>
      <c r="M1081">
        <v>16</v>
      </c>
      <c r="N1081">
        <v>16</v>
      </c>
      <c r="O1081">
        <v>4</v>
      </c>
    </row>
    <row r="1082" spans="1:15" ht="15" customHeight="1" x14ac:dyDescent="0.45">
      <c r="A1082" t="s">
        <v>2342</v>
      </c>
      <c r="B1082" t="s">
        <v>118</v>
      </c>
      <c r="C1082" t="s">
        <v>2338</v>
      </c>
      <c r="D1082" s="26">
        <v>5510</v>
      </c>
      <c r="E1082" s="26">
        <v>3857</v>
      </c>
      <c r="F1082" t="s">
        <v>2339</v>
      </c>
      <c r="G1082" t="s">
        <v>2340</v>
      </c>
      <c r="H1082" s="2">
        <v>652592085882</v>
      </c>
      <c r="I1082" t="s">
        <v>2343</v>
      </c>
      <c r="J1082">
        <v>1</v>
      </c>
      <c r="K1082">
        <v>16</v>
      </c>
      <c r="L1082">
        <v>16</v>
      </c>
      <c r="M1082">
        <v>16</v>
      </c>
      <c r="N1082">
        <v>16</v>
      </c>
      <c r="O1082">
        <v>4</v>
      </c>
    </row>
    <row r="1083" spans="1:15" ht="15" customHeight="1" x14ac:dyDescent="0.45">
      <c r="A1083" t="s">
        <v>2344</v>
      </c>
      <c r="B1083" t="s">
        <v>122</v>
      </c>
      <c r="C1083" t="s">
        <v>2338</v>
      </c>
      <c r="D1083" s="26">
        <v>5510</v>
      </c>
      <c r="E1083" s="26">
        <v>3857</v>
      </c>
      <c r="F1083" t="s">
        <v>2339</v>
      </c>
      <c r="G1083" t="s">
        <v>2340</v>
      </c>
      <c r="H1083" s="2">
        <v>652592085899</v>
      </c>
      <c r="I1083" t="s">
        <v>2345</v>
      </c>
      <c r="J1083">
        <v>1</v>
      </c>
      <c r="K1083">
        <v>16</v>
      </c>
      <c r="L1083">
        <v>16</v>
      </c>
      <c r="M1083">
        <v>16</v>
      </c>
      <c r="N1083">
        <v>16</v>
      </c>
      <c r="O1083">
        <v>4</v>
      </c>
    </row>
    <row r="1084" spans="1:15" ht="15" customHeight="1" x14ac:dyDescent="0.45">
      <c r="A1084" t="s">
        <v>2346</v>
      </c>
      <c r="B1084" t="s">
        <v>125</v>
      </c>
      <c r="C1084" t="s">
        <v>2338</v>
      </c>
      <c r="D1084" s="26">
        <v>5510</v>
      </c>
      <c r="E1084" s="26">
        <v>3857</v>
      </c>
      <c r="F1084" t="s">
        <v>2339</v>
      </c>
      <c r="G1084" t="s">
        <v>2340</v>
      </c>
      <c r="H1084" s="2">
        <v>652592085905</v>
      </c>
      <c r="I1084" t="s">
        <v>2347</v>
      </c>
      <c r="J1084">
        <v>1</v>
      </c>
      <c r="K1084">
        <v>16</v>
      </c>
      <c r="L1084">
        <v>16</v>
      </c>
      <c r="M1084">
        <v>16</v>
      </c>
      <c r="N1084">
        <v>16</v>
      </c>
      <c r="O1084">
        <v>0</v>
      </c>
    </row>
    <row r="1085" spans="1:15" ht="15" customHeight="1" x14ac:dyDescent="0.45">
      <c r="A1085" t="s">
        <v>2348</v>
      </c>
      <c r="B1085" t="s">
        <v>128</v>
      </c>
      <c r="C1085" t="s">
        <v>2338</v>
      </c>
      <c r="D1085" s="26">
        <v>5510</v>
      </c>
      <c r="E1085" s="26">
        <v>3857</v>
      </c>
      <c r="F1085" t="s">
        <v>2339</v>
      </c>
      <c r="G1085" t="s">
        <v>2340</v>
      </c>
      <c r="H1085" s="2">
        <v>652592085912</v>
      </c>
      <c r="I1085" t="s">
        <v>2349</v>
      </c>
      <c r="J1085">
        <v>1</v>
      </c>
      <c r="K1085">
        <v>16</v>
      </c>
      <c r="L1085">
        <v>16</v>
      </c>
      <c r="M1085">
        <v>16</v>
      </c>
      <c r="N1085">
        <v>16</v>
      </c>
      <c r="O1085">
        <v>4</v>
      </c>
    </row>
    <row r="1086" spans="1:15" ht="15" customHeight="1" x14ac:dyDescent="0.45">
      <c r="A1086" t="s">
        <v>2350</v>
      </c>
      <c r="B1086" t="s">
        <v>131</v>
      </c>
      <c r="C1086" t="s">
        <v>2338</v>
      </c>
      <c r="D1086" s="26">
        <v>5510</v>
      </c>
      <c r="E1086" s="26">
        <v>3857</v>
      </c>
      <c r="F1086" t="s">
        <v>2339</v>
      </c>
      <c r="G1086" t="s">
        <v>2340</v>
      </c>
      <c r="H1086" s="2">
        <v>652592085929</v>
      </c>
      <c r="I1086" t="s">
        <v>2351</v>
      </c>
      <c r="J1086">
        <v>1</v>
      </c>
      <c r="K1086">
        <v>16</v>
      </c>
      <c r="L1086">
        <v>16</v>
      </c>
      <c r="M1086">
        <v>16</v>
      </c>
      <c r="N1086">
        <v>16</v>
      </c>
      <c r="O1086">
        <v>0</v>
      </c>
    </row>
    <row r="1087" spans="1:15" ht="15" customHeight="1" x14ac:dyDescent="0.45">
      <c r="A1087" t="s">
        <v>2352</v>
      </c>
      <c r="B1087" t="s">
        <v>134</v>
      </c>
      <c r="C1087" t="s">
        <v>2338</v>
      </c>
      <c r="D1087" s="26">
        <v>5510</v>
      </c>
      <c r="E1087" s="26">
        <v>3857</v>
      </c>
      <c r="F1087" t="s">
        <v>2339</v>
      </c>
      <c r="G1087" t="s">
        <v>2340</v>
      </c>
      <c r="H1087" s="2">
        <v>652592085936</v>
      </c>
      <c r="I1087" t="s">
        <v>2353</v>
      </c>
      <c r="J1087">
        <v>1</v>
      </c>
      <c r="K1087">
        <v>16</v>
      </c>
      <c r="L1087">
        <v>16</v>
      </c>
      <c r="M1087">
        <v>16</v>
      </c>
      <c r="N1087">
        <v>16</v>
      </c>
      <c r="O1087">
        <v>0</v>
      </c>
    </row>
    <row r="1088" spans="1:15" ht="15" customHeight="1" x14ac:dyDescent="0.45">
      <c r="A1088" t="s">
        <v>2354</v>
      </c>
      <c r="B1088" t="s">
        <v>137</v>
      </c>
      <c r="C1088" t="s">
        <v>2338</v>
      </c>
      <c r="D1088" s="26">
        <v>5510</v>
      </c>
      <c r="E1088" s="26">
        <v>3857</v>
      </c>
      <c r="F1088" t="s">
        <v>2339</v>
      </c>
      <c r="G1088" t="s">
        <v>2340</v>
      </c>
      <c r="H1088" s="2">
        <v>652592085943</v>
      </c>
      <c r="I1088" t="s">
        <v>2355</v>
      </c>
      <c r="J1088">
        <v>1</v>
      </c>
      <c r="K1088">
        <v>16</v>
      </c>
      <c r="L1088">
        <v>16</v>
      </c>
      <c r="M1088">
        <v>16</v>
      </c>
      <c r="N1088">
        <v>16</v>
      </c>
      <c r="O1088">
        <v>4</v>
      </c>
    </row>
    <row r="1089" spans="1:15" ht="15" customHeight="1" x14ac:dyDescent="0.45">
      <c r="A1089" t="s">
        <v>2356</v>
      </c>
      <c r="B1089" t="s">
        <v>140</v>
      </c>
      <c r="C1089" t="s">
        <v>2338</v>
      </c>
      <c r="D1089" s="26">
        <v>5510</v>
      </c>
      <c r="E1089" s="26">
        <v>3857</v>
      </c>
      <c r="F1089" t="s">
        <v>2339</v>
      </c>
      <c r="G1089" t="s">
        <v>2340</v>
      </c>
      <c r="H1089" s="2">
        <v>652592085950</v>
      </c>
      <c r="I1089" t="s">
        <v>2357</v>
      </c>
      <c r="J1089">
        <v>1</v>
      </c>
      <c r="K1089">
        <v>16</v>
      </c>
      <c r="L1089">
        <v>16</v>
      </c>
      <c r="M1089">
        <v>16</v>
      </c>
      <c r="N1089">
        <v>16</v>
      </c>
      <c r="O1089">
        <v>0</v>
      </c>
    </row>
    <row r="1090" spans="1:15" ht="15" customHeight="1" x14ac:dyDescent="0.45">
      <c r="A1090" t="s">
        <v>2358</v>
      </c>
      <c r="B1090" t="s">
        <v>143</v>
      </c>
      <c r="C1090" t="s">
        <v>2338</v>
      </c>
      <c r="D1090" s="26">
        <v>5510</v>
      </c>
      <c r="E1090" s="26">
        <v>3857</v>
      </c>
      <c r="F1090" t="s">
        <v>2339</v>
      </c>
      <c r="G1090" t="s">
        <v>2340</v>
      </c>
      <c r="H1090" s="2">
        <v>652592085967</v>
      </c>
      <c r="I1090" t="s">
        <v>2359</v>
      </c>
      <c r="J1090">
        <v>1</v>
      </c>
      <c r="K1090">
        <v>16</v>
      </c>
      <c r="L1090">
        <v>16</v>
      </c>
      <c r="M1090">
        <v>16</v>
      </c>
      <c r="N1090">
        <v>16</v>
      </c>
      <c r="O1090">
        <v>4</v>
      </c>
    </row>
    <row r="1091" spans="1:15" ht="15" customHeight="1" x14ac:dyDescent="0.45">
      <c r="A1091" t="s">
        <v>2360</v>
      </c>
      <c r="B1091" t="s">
        <v>146</v>
      </c>
      <c r="C1091" t="s">
        <v>2338</v>
      </c>
      <c r="D1091" s="26">
        <v>5510</v>
      </c>
      <c r="E1091" s="26">
        <v>3857</v>
      </c>
      <c r="F1091" t="s">
        <v>2339</v>
      </c>
      <c r="G1091" t="s">
        <v>2340</v>
      </c>
      <c r="H1091" s="2">
        <v>652592085974</v>
      </c>
      <c r="I1091" t="s">
        <v>2361</v>
      </c>
      <c r="J1091">
        <v>1</v>
      </c>
      <c r="K1091">
        <v>16</v>
      </c>
      <c r="L1091">
        <v>16</v>
      </c>
      <c r="M1091">
        <v>16</v>
      </c>
      <c r="N1091">
        <v>16</v>
      </c>
      <c r="O1091">
        <v>4</v>
      </c>
    </row>
    <row r="1092" spans="1:15" ht="15" customHeight="1" x14ac:dyDescent="0.45">
      <c r="A1092" t="s">
        <v>2362</v>
      </c>
      <c r="B1092" t="s">
        <v>149</v>
      </c>
      <c r="C1092" t="s">
        <v>2338</v>
      </c>
      <c r="D1092" s="26">
        <v>5510</v>
      </c>
      <c r="E1092" s="26">
        <v>3857</v>
      </c>
      <c r="F1092" t="s">
        <v>2339</v>
      </c>
      <c r="G1092" t="s">
        <v>2340</v>
      </c>
      <c r="H1092" s="2">
        <v>652592085981</v>
      </c>
      <c r="I1092" t="s">
        <v>2363</v>
      </c>
      <c r="J1092">
        <v>1</v>
      </c>
      <c r="K1092">
        <v>16</v>
      </c>
      <c r="L1092">
        <v>16</v>
      </c>
      <c r="M1092">
        <v>16</v>
      </c>
      <c r="N1092">
        <v>16</v>
      </c>
      <c r="O1092">
        <v>4</v>
      </c>
    </row>
    <row r="1093" spans="1:15" ht="15" customHeight="1" x14ac:dyDescent="0.45">
      <c r="A1093" t="s">
        <v>2364</v>
      </c>
      <c r="B1093" t="s">
        <v>152</v>
      </c>
      <c r="C1093" t="s">
        <v>2338</v>
      </c>
      <c r="D1093" s="26">
        <v>5510</v>
      </c>
      <c r="E1093" s="26">
        <v>3857</v>
      </c>
      <c r="F1093" t="s">
        <v>2339</v>
      </c>
      <c r="G1093" t="s">
        <v>2340</v>
      </c>
      <c r="H1093" s="2">
        <v>652592085998</v>
      </c>
      <c r="I1093" t="s">
        <v>2365</v>
      </c>
      <c r="J1093">
        <v>1</v>
      </c>
      <c r="K1093">
        <v>16</v>
      </c>
      <c r="L1093">
        <v>16</v>
      </c>
      <c r="M1093">
        <v>16</v>
      </c>
      <c r="N1093">
        <v>16</v>
      </c>
      <c r="O1093">
        <v>4</v>
      </c>
    </row>
    <row r="1094" spans="1:15" ht="15" customHeight="1" x14ac:dyDescent="0.45">
      <c r="A1094" t="s">
        <v>2366</v>
      </c>
      <c r="B1094" t="s">
        <v>155</v>
      </c>
      <c r="C1094" t="s">
        <v>2338</v>
      </c>
      <c r="D1094" s="26">
        <v>5510</v>
      </c>
      <c r="E1094" s="26">
        <v>3857</v>
      </c>
      <c r="F1094" t="s">
        <v>2339</v>
      </c>
      <c r="G1094" t="s">
        <v>2340</v>
      </c>
      <c r="H1094" s="2">
        <v>652592086001</v>
      </c>
      <c r="I1094" t="s">
        <v>2367</v>
      </c>
      <c r="J1094">
        <v>1</v>
      </c>
      <c r="K1094">
        <v>16</v>
      </c>
      <c r="L1094">
        <v>16</v>
      </c>
      <c r="M1094">
        <v>16</v>
      </c>
      <c r="N1094">
        <v>16</v>
      </c>
      <c r="O1094">
        <v>0</v>
      </c>
    </row>
    <row r="1095" spans="1:15" ht="15" customHeight="1" x14ac:dyDescent="0.45">
      <c r="A1095" t="s">
        <v>2368</v>
      </c>
      <c r="B1095" t="s">
        <v>106</v>
      </c>
      <c r="C1095" t="s">
        <v>2338</v>
      </c>
      <c r="D1095" s="26">
        <v>5510</v>
      </c>
      <c r="E1095" s="26">
        <v>3857</v>
      </c>
      <c r="F1095" t="s">
        <v>2339</v>
      </c>
      <c r="G1095" t="s">
        <v>2340</v>
      </c>
      <c r="H1095" s="2">
        <v>652592086018</v>
      </c>
      <c r="I1095" t="s">
        <v>2369</v>
      </c>
      <c r="J1095">
        <v>1</v>
      </c>
      <c r="K1095">
        <v>16</v>
      </c>
      <c r="L1095">
        <v>16</v>
      </c>
      <c r="M1095">
        <v>16</v>
      </c>
      <c r="N1095">
        <v>16</v>
      </c>
      <c r="O1095">
        <v>4</v>
      </c>
    </row>
    <row r="1096" spans="1:15" ht="15" customHeight="1" x14ac:dyDescent="0.45">
      <c r="B1096"/>
      <c r="D1096" s="26"/>
      <c r="E1096" s="26"/>
      <c r="G1096"/>
      <c r="H1096" s="2"/>
      <c r="O1096"/>
    </row>
    <row r="1097" spans="1:15" ht="15" customHeight="1" x14ac:dyDescent="0.45">
      <c r="A1097" t="s">
        <v>2370</v>
      </c>
      <c r="B1097" t="s">
        <v>112</v>
      </c>
      <c r="C1097" t="s">
        <v>2371</v>
      </c>
      <c r="D1097" s="26">
        <v>7560</v>
      </c>
      <c r="E1097" s="26">
        <v>5292</v>
      </c>
      <c r="F1097" t="s">
        <v>2372</v>
      </c>
      <c r="G1097" t="s">
        <v>2373</v>
      </c>
      <c r="H1097" s="2">
        <v>652592095973</v>
      </c>
      <c r="I1097" t="s">
        <v>2374</v>
      </c>
      <c r="J1097">
        <v>1</v>
      </c>
      <c r="K1097">
        <v>28.5</v>
      </c>
      <c r="L1097">
        <v>26</v>
      </c>
      <c r="M1097">
        <v>18</v>
      </c>
      <c r="N1097">
        <v>12</v>
      </c>
      <c r="O1097">
        <v>4</v>
      </c>
    </row>
    <row r="1098" spans="1:15" ht="15" customHeight="1" x14ac:dyDescent="0.45">
      <c r="A1098" t="s">
        <v>2375</v>
      </c>
      <c r="B1098" t="s">
        <v>118</v>
      </c>
      <c r="C1098" t="s">
        <v>2371</v>
      </c>
      <c r="D1098" s="26">
        <v>7560</v>
      </c>
      <c r="E1098" s="26">
        <v>5292</v>
      </c>
      <c r="F1098" t="s">
        <v>2372</v>
      </c>
      <c r="G1098" t="s">
        <v>2373</v>
      </c>
      <c r="H1098" s="2">
        <v>652592095980</v>
      </c>
      <c r="I1098" t="s">
        <v>2376</v>
      </c>
      <c r="J1098">
        <v>1</v>
      </c>
      <c r="K1098">
        <v>28.5</v>
      </c>
      <c r="L1098">
        <v>26</v>
      </c>
      <c r="M1098">
        <v>18</v>
      </c>
      <c r="N1098">
        <v>12</v>
      </c>
      <c r="O1098">
        <v>4</v>
      </c>
    </row>
    <row r="1099" spans="1:15" ht="15" customHeight="1" x14ac:dyDescent="0.45">
      <c r="A1099" t="s">
        <v>2377</v>
      </c>
      <c r="B1099" t="s">
        <v>122</v>
      </c>
      <c r="C1099" t="s">
        <v>2371</v>
      </c>
      <c r="D1099" s="26">
        <v>7560</v>
      </c>
      <c r="E1099" s="26">
        <v>5292</v>
      </c>
      <c r="F1099" t="s">
        <v>2372</v>
      </c>
      <c r="G1099" t="s">
        <v>2373</v>
      </c>
      <c r="H1099" s="2">
        <v>652592095997</v>
      </c>
      <c r="I1099" t="s">
        <v>2378</v>
      </c>
      <c r="J1099">
        <v>1</v>
      </c>
      <c r="K1099">
        <v>28.5</v>
      </c>
      <c r="L1099">
        <v>26</v>
      </c>
      <c r="M1099">
        <v>18</v>
      </c>
      <c r="N1099">
        <v>12</v>
      </c>
      <c r="O1099">
        <v>4</v>
      </c>
    </row>
    <row r="1100" spans="1:15" ht="15" customHeight="1" x14ac:dyDescent="0.45">
      <c r="A1100" t="s">
        <v>2379</v>
      </c>
      <c r="B1100" t="s">
        <v>125</v>
      </c>
      <c r="C1100" t="s">
        <v>2371</v>
      </c>
      <c r="D1100" s="26">
        <v>7560</v>
      </c>
      <c r="E1100" s="26">
        <v>5292</v>
      </c>
      <c r="F1100" t="s">
        <v>2372</v>
      </c>
      <c r="G1100" t="s">
        <v>2373</v>
      </c>
      <c r="H1100" s="2">
        <v>652592096000</v>
      </c>
      <c r="I1100" t="s">
        <v>2380</v>
      </c>
      <c r="J1100">
        <v>1</v>
      </c>
      <c r="K1100">
        <v>28.5</v>
      </c>
      <c r="L1100">
        <v>26</v>
      </c>
      <c r="M1100">
        <v>18</v>
      </c>
      <c r="N1100">
        <v>12</v>
      </c>
      <c r="O1100">
        <v>0</v>
      </c>
    </row>
    <row r="1101" spans="1:15" ht="15" customHeight="1" x14ac:dyDescent="0.45">
      <c r="A1101" t="s">
        <v>2381</v>
      </c>
      <c r="B1101" t="s">
        <v>128</v>
      </c>
      <c r="C1101" t="s">
        <v>2371</v>
      </c>
      <c r="D1101" s="26">
        <v>7560</v>
      </c>
      <c r="E1101" s="26">
        <v>5292</v>
      </c>
      <c r="F1101" t="s">
        <v>2372</v>
      </c>
      <c r="G1101" t="s">
        <v>2373</v>
      </c>
      <c r="H1101" s="2">
        <v>652592096017</v>
      </c>
      <c r="I1101" t="s">
        <v>2382</v>
      </c>
      <c r="J1101">
        <v>1</v>
      </c>
      <c r="K1101">
        <v>28.5</v>
      </c>
      <c r="L1101">
        <v>26</v>
      </c>
      <c r="M1101">
        <v>18</v>
      </c>
      <c r="N1101">
        <v>12</v>
      </c>
      <c r="O1101">
        <v>4</v>
      </c>
    </row>
    <row r="1102" spans="1:15" ht="15" customHeight="1" x14ac:dyDescent="0.45">
      <c r="A1102" t="s">
        <v>2383</v>
      </c>
      <c r="B1102" t="s">
        <v>131</v>
      </c>
      <c r="C1102" t="s">
        <v>2371</v>
      </c>
      <c r="D1102" s="26">
        <v>7560</v>
      </c>
      <c r="E1102" s="26">
        <v>5292</v>
      </c>
      <c r="F1102" t="s">
        <v>2372</v>
      </c>
      <c r="G1102" t="s">
        <v>2373</v>
      </c>
      <c r="H1102" s="2">
        <v>652592096024</v>
      </c>
      <c r="I1102" t="s">
        <v>2384</v>
      </c>
      <c r="J1102">
        <v>1</v>
      </c>
      <c r="K1102">
        <v>28.5</v>
      </c>
      <c r="L1102">
        <v>26</v>
      </c>
      <c r="M1102">
        <v>18</v>
      </c>
      <c r="N1102">
        <v>12</v>
      </c>
      <c r="O1102">
        <v>0</v>
      </c>
    </row>
    <row r="1103" spans="1:15" ht="15" customHeight="1" x14ac:dyDescent="0.45">
      <c r="A1103" t="s">
        <v>2385</v>
      </c>
      <c r="B1103" t="s">
        <v>134</v>
      </c>
      <c r="C1103" t="s">
        <v>2371</v>
      </c>
      <c r="D1103" s="26">
        <v>7560</v>
      </c>
      <c r="E1103" s="26">
        <v>5292</v>
      </c>
      <c r="F1103" t="s">
        <v>2372</v>
      </c>
      <c r="G1103" t="s">
        <v>2373</v>
      </c>
      <c r="H1103" s="2">
        <v>652592096031</v>
      </c>
      <c r="I1103" t="s">
        <v>2386</v>
      </c>
      <c r="J1103">
        <v>1</v>
      </c>
      <c r="K1103">
        <v>28.5</v>
      </c>
      <c r="L1103">
        <v>26</v>
      </c>
      <c r="M1103">
        <v>18</v>
      </c>
      <c r="N1103">
        <v>12</v>
      </c>
      <c r="O1103">
        <v>0</v>
      </c>
    </row>
    <row r="1104" spans="1:15" ht="15" customHeight="1" x14ac:dyDescent="0.45">
      <c r="A1104" t="s">
        <v>2387</v>
      </c>
      <c r="B1104" t="s">
        <v>137</v>
      </c>
      <c r="C1104" t="s">
        <v>2371</v>
      </c>
      <c r="D1104" s="26">
        <v>7560</v>
      </c>
      <c r="E1104" s="26">
        <v>5292</v>
      </c>
      <c r="F1104" t="s">
        <v>2372</v>
      </c>
      <c r="G1104" t="s">
        <v>2373</v>
      </c>
      <c r="H1104" s="2">
        <v>652592096048</v>
      </c>
      <c r="I1104" t="s">
        <v>2388</v>
      </c>
      <c r="J1104">
        <v>1</v>
      </c>
      <c r="K1104">
        <v>28.5</v>
      </c>
      <c r="L1104">
        <v>26</v>
      </c>
      <c r="M1104">
        <v>18</v>
      </c>
      <c r="N1104">
        <v>12</v>
      </c>
      <c r="O1104">
        <v>4</v>
      </c>
    </row>
    <row r="1105" spans="1:15" ht="15" customHeight="1" x14ac:dyDescent="0.45">
      <c r="A1105" t="s">
        <v>2389</v>
      </c>
      <c r="B1105" t="s">
        <v>140</v>
      </c>
      <c r="C1105" t="s">
        <v>2371</v>
      </c>
      <c r="D1105" s="26">
        <v>7560</v>
      </c>
      <c r="E1105" s="26">
        <v>5292</v>
      </c>
      <c r="F1105" t="s">
        <v>2372</v>
      </c>
      <c r="G1105" t="s">
        <v>2373</v>
      </c>
      <c r="H1105" s="2">
        <v>652592096055</v>
      </c>
      <c r="I1105" t="s">
        <v>2390</v>
      </c>
      <c r="J1105">
        <v>1</v>
      </c>
      <c r="K1105">
        <v>28.5</v>
      </c>
      <c r="L1105">
        <v>26</v>
      </c>
      <c r="M1105">
        <v>18</v>
      </c>
      <c r="N1105">
        <v>12</v>
      </c>
      <c r="O1105">
        <v>0</v>
      </c>
    </row>
    <row r="1106" spans="1:15" ht="15" customHeight="1" x14ac:dyDescent="0.45">
      <c r="A1106" t="s">
        <v>2391</v>
      </c>
      <c r="B1106" t="s">
        <v>143</v>
      </c>
      <c r="C1106" t="s">
        <v>2371</v>
      </c>
      <c r="D1106" s="26">
        <v>7560</v>
      </c>
      <c r="E1106" s="26">
        <v>5292</v>
      </c>
      <c r="F1106" t="s">
        <v>2372</v>
      </c>
      <c r="G1106" t="s">
        <v>2373</v>
      </c>
      <c r="H1106" s="2">
        <v>652592096062</v>
      </c>
      <c r="I1106" t="s">
        <v>2392</v>
      </c>
      <c r="J1106">
        <v>1</v>
      </c>
      <c r="K1106">
        <v>28.5</v>
      </c>
      <c r="L1106">
        <v>26</v>
      </c>
      <c r="M1106">
        <v>18</v>
      </c>
      <c r="N1106">
        <v>12</v>
      </c>
      <c r="O1106">
        <v>4</v>
      </c>
    </row>
    <row r="1107" spans="1:15" ht="15" customHeight="1" x14ac:dyDescent="0.45">
      <c r="A1107" t="s">
        <v>2393</v>
      </c>
      <c r="B1107" t="s">
        <v>146</v>
      </c>
      <c r="C1107" t="s">
        <v>2371</v>
      </c>
      <c r="D1107" s="26">
        <v>7560</v>
      </c>
      <c r="E1107" s="26">
        <v>5292</v>
      </c>
      <c r="F1107" t="s">
        <v>2372</v>
      </c>
      <c r="G1107" t="s">
        <v>2373</v>
      </c>
      <c r="H1107" s="2">
        <v>652592096079</v>
      </c>
      <c r="I1107" t="s">
        <v>2394</v>
      </c>
      <c r="J1107">
        <v>1</v>
      </c>
      <c r="K1107">
        <v>28.5</v>
      </c>
      <c r="L1107">
        <v>26</v>
      </c>
      <c r="M1107">
        <v>18</v>
      </c>
      <c r="N1107">
        <v>12</v>
      </c>
      <c r="O1107">
        <v>4</v>
      </c>
    </row>
    <row r="1108" spans="1:15" ht="15" customHeight="1" x14ac:dyDescent="0.45">
      <c r="A1108" t="s">
        <v>2395</v>
      </c>
      <c r="B1108" t="s">
        <v>149</v>
      </c>
      <c r="C1108" t="s">
        <v>2371</v>
      </c>
      <c r="D1108" s="26">
        <v>7560</v>
      </c>
      <c r="E1108" s="26">
        <v>5292</v>
      </c>
      <c r="F1108" t="s">
        <v>2372</v>
      </c>
      <c r="G1108" t="s">
        <v>2373</v>
      </c>
      <c r="H1108" s="2">
        <v>652592096086</v>
      </c>
      <c r="I1108" t="s">
        <v>2396</v>
      </c>
      <c r="J1108">
        <v>1</v>
      </c>
      <c r="K1108">
        <v>28.5</v>
      </c>
      <c r="L1108">
        <v>26</v>
      </c>
      <c r="M1108">
        <v>18</v>
      </c>
      <c r="N1108">
        <v>12</v>
      </c>
      <c r="O1108">
        <v>4</v>
      </c>
    </row>
    <row r="1109" spans="1:15" ht="15" customHeight="1" x14ac:dyDescent="0.45">
      <c r="A1109" t="s">
        <v>2397</v>
      </c>
      <c r="B1109" t="s">
        <v>152</v>
      </c>
      <c r="C1109" t="s">
        <v>2371</v>
      </c>
      <c r="D1109" s="26">
        <v>7560</v>
      </c>
      <c r="E1109" s="26">
        <v>5292</v>
      </c>
      <c r="F1109" t="s">
        <v>2372</v>
      </c>
      <c r="G1109" t="s">
        <v>2373</v>
      </c>
      <c r="H1109" s="2">
        <v>652592096093</v>
      </c>
      <c r="I1109" t="s">
        <v>2398</v>
      </c>
      <c r="J1109">
        <v>1</v>
      </c>
      <c r="K1109">
        <v>28.5</v>
      </c>
      <c r="L1109">
        <v>26</v>
      </c>
      <c r="M1109">
        <v>18</v>
      </c>
      <c r="N1109">
        <v>12</v>
      </c>
      <c r="O1109">
        <v>4</v>
      </c>
    </row>
    <row r="1110" spans="1:15" ht="15" customHeight="1" x14ac:dyDescent="0.45">
      <c r="A1110" t="s">
        <v>2399</v>
      </c>
      <c r="B1110" t="s">
        <v>155</v>
      </c>
      <c r="C1110" t="s">
        <v>2371</v>
      </c>
      <c r="D1110" s="26">
        <v>7560</v>
      </c>
      <c r="E1110" s="26">
        <v>5292</v>
      </c>
      <c r="F1110" t="s">
        <v>2372</v>
      </c>
      <c r="G1110" t="s">
        <v>2373</v>
      </c>
      <c r="H1110" s="2">
        <v>652592096109</v>
      </c>
      <c r="I1110" t="s">
        <v>2400</v>
      </c>
      <c r="J1110">
        <v>1</v>
      </c>
      <c r="K1110">
        <v>28.5</v>
      </c>
      <c r="L1110">
        <v>26</v>
      </c>
      <c r="M1110">
        <v>18</v>
      </c>
      <c r="N1110">
        <v>12</v>
      </c>
      <c r="O1110">
        <v>0</v>
      </c>
    </row>
    <row r="1111" spans="1:15" ht="15" customHeight="1" x14ac:dyDescent="0.45">
      <c r="A1111" t="s">
        <v>2401</v>
      </c>
      <c r="B1111" t="s">
        <v>106</v>
      </c>
      <c r="C1111" t="s">
        <v>2371</v>
      </c>
      <c r="D1111" s="26">
        <v>7560</v>
      </c>
      <c r="E1111" s="26">
        <v>5292</v>
      </c>
      <c r="F1111" t="s">
        <v>2372</v>
      </c>
      <c r="G1111" t="s">
        <v>2373</v>
      </c>
      <c r="H1111" s="2">
        <v>652592096116</v>
      </c>
      <c r="I1111" t="s">
        <v>2402</v>
      </c>
      <c r="J1111">
        <v>1</v>
      </c>
      <c r="K1111">
        <v>28.5</v>
      </c>
      <c r="L1111">
        <v>26</v>
      </c>
      <c r="M1111">
        <v>18</v>
      </c>
      <c r="N1111">
        <v>12</v>
      </c>
      <c r="O1111">
        <v>4</v>
      </c>
    </row>
    <row r="1112" spans="1:15" ht="15" customHeight="1" x14ac:dyDescent="0.45">
      <c r="B1112"/>
      <c r="D1112" s="26"/>
      <c r="E1112" s="26"/>
      <c r="G1112"/>
      <c r="H1112" s="2"/>
      <c r="O1112"/>
    </row>
    <row r="1113" spans="1:15" ht="15" customHeight="1" x14ac:dyDescent="0.45">
      <c r="A1113" t="s">
        <v>2403</v>
      </c>
      <c r="B1113" t="s">
        <v>112</v>
      </c>
      <c r="C1113" t="s">
        <v>2404</v>
      </c>
      <c r="D1113" s="26">
        <v>6915</v>
      </c>
      <c r="E1113" s="26">
        <v>4841</v>
      </c>
      <c r="F1113" t="s">
        <v>2405</v>
      </c>
      <c r="G1113" t="s">
        <v>2406</v>
      </c>
      <c r="H1113" s="2">
        <v>652592085141</v>
      </c>
      <c r="I1113" t="s">
        <v>2407</v>
      </c>
      <c r="J1113">
        <v>1</v>
      </c>
      <c r="K1113">
        <v>21.5</v>
      </c>
      <c r="L1113">
        <v>26</v>
      </c>
      <c r="M1113">
        <v>18</v>
      </c>
      <c r="N1113">
        <v>12</v>
      </c>
      <c r="O1113">
        <v>4</v>
      </c>
    </row>
    <row r="1114" spans="1:15" ht="15" customHeight="1" x14ac:dyDescent="0.45">
      <c r="A1114" t="s">
        <v>2408</v>
      </c>
      <c r="B1114" t="s">
        <v>118</v>
      </c>
      <c r="C1114" t="s">
        <v>2404</v>
      </c>
      <c r="D1114" s="26">
        <v>6915</v>
      </c>
      <c r="E1114" s="26">
        <v>4841</v>
      </c>
      <c r="F1114" t="s">
        <v>2405</v>
      </c>
      <c r="G1114" t="s">
        <v>2406</v>
      </c>
      <c r="H1114" s="2">
        <v>652592085158</v>
      </c>
      <c r="I1114" t="s">
        <v>2409</v>
      </c>
      <c r="J1114">
        <v>1</v>
      </c>
      <c r="K1114">
        <v>21.5</v>
      </c>
      <c r="L1114">
        <v>26</v>
      </c>
      <c r="M1114">
        <v>18</v>
      </c>
      <c r="N1114">
        <v>12</v>
      </c>
      <c r="O1114">
        <v>4</v>
      </c>
    </row>
    <row r="1115" spans="1:15" ht="15" customHeight="1" x14ac:dyDescent="0.45">
      <c r="A1115" t="s">
        <v>2410</v>
      </c>
      <c r="B1115" t="s">
        <v>122</v>
      </c>
      <c r="C1115" t="s">
        <v>2404</v>
      </c>
      <c r="D1115" s="26">
        <v>6915</v>
      </c>
      <c r="E1115" s="26">
        <v>4841</v>
      </c>
      <c r="F1115" t="s">
        <v>2405</v>
      </c>
      <c r="G1115" t="s">
        <v>2406</v>
      </c>
      <c r="H1115" s="2">
        <v>652592085165</v>
      </c>
      <c r="I1115" t="s">
        <v>2411</v>
      </c>
      <c r="J1115">
        <v>1</v>
      </c>
      <c r="K1115">
        <v>21.5</v>
      </c>
      <c r="L1115">
        <v>26</v>
      </c>
      <c r="M1115">
        <v>18</v>
      </c>
      <c r="N1115">
        <v>12</v>
      </c>
      <c r="O1115">
        <v>4</v>
      </c>
    </row>
    <row r="1116" spans="1:15" ht="15" customHeight="1" x14ac:dyDescent="0.45">
      <c r="A1116" t="s">
        <v>2412</v>
      </c>
      <c r="B1116" t="s">
        <v>125</v>
      </c>
      <c r="C1116" t="s">
        <v>2404</v>
      </c>
      <c r="D1116" s="26">
        <v>6915</v>
      </c>
      <c r="E1116" s="26">
        <v>4841</v>
      </c>
      <c r="F1116" t="s">
        <v>2405</v>
      </c>
      <c r="G1116" t="s">
        <v>2406</v>
      </c>
      <c r="H1116" s="2">
        <v>652592085172</v>
      </c>
      <c r="I1116" t="s">
        <v>2413</v>
      </c>
      <c r="J1116">
        <v>1</v>
      </c>
      <c r="K1116">
        <v>21.5</v>
      </c>
      <c r="L1116">
        <v>26</v>
      </c>
      <c r="M1116">
        <v>18</v>
      </c>
      <c r="N1116">
        <v>12</v>
      </c>
      <c r="O1116">
        <v>0</v>
      </c>
    </row>
    <row r="1117" spans="1:15" ht="15" customHeight="1" x14ac:dyDescent="0.45">
      <c r="A1117" t="s">
        <v>2414</v>
      </c>
      <c r="B1117" t="s">
        <v>128</v>
      </c>
      <c r="C1117" t="s">
        <v>2404</v>
      </c>
      <c r="D1117" s="26">
        <v>6915</v>
      </c>
      <c r="E1117" s="26">
        <v>4841</v>
      </c>
      <c r="F1117" t="s">
        <v>2405</v>
      </c>
      <c r="G1117" t="s">
        <v>2406</v>
      </c>
      <c r="H1117" s="2">
        <v>652592085189</v>
      </c>
      <c r="I1117" t="s">
        <v>2415</v>
      </c>
      <c r="J1117">
        <v>1</v>
      </c>
      <c r="K1117">
        <v>21.5</v>
      </c>
      <c r="L1117">
        <v>26</v>
      </c>
      <c r="M1117">
        <v>18</v>
      </c>
      <c r="N1117">
        <v>12</v>
      </c>
      <c r="O1117">
        <v>4</v>
      </c>
    </row>
    <row r="1118" spans="1:15" ht="15" customHeight="1" x14ac:dyDescent="0.45">
      <c r="A1118" t="s">
        <v>2416</v>
      </c>
      <c r="B1118" t="s">
        <v>131</v>
      </c>
      <c r="C1118" t="s">
        <v>2404</v>
      </c>
      <c r="D1118" s="26">
        <v>6915</v>
      </c>
      <c r="E1118" s="26">
        <v>4841</v>
      </c>
      <c r="F1118" t="s">
        <v>2405</v>
      </c>
      <c r="G1118" t="s">
        <v>2406</v>
      </c>
      <c r="H1118" s="2">
        <v>652592085196</v>
      </c>
      <c r="I1118" t="s">
        <v>2417</v>
      </c>
      <c r="J1118">
        <v>1</v>
      </c>
      <c r="K1118">
        <v>21.5</v>
      </c>
      <c r="L1118">
        <v>26</v>
      </c>
      <c r="M1118">
        <v>18</v>
      </c>
      <c r="N1118">
        <v>12</v>
      </c>
      <c r="O1118">
        <v>0</v>
      </c>
    </row>
    <row r="1119" spans="1:15" ht="15" customHeight="1" x14ac:dyDescent="0.45">
      <c r="A1119" t="s">
        <v>2418</v>
      </c>
      <c r="B1119" t="s">
        <v>134</v>
      </c>
      <c r="C1119" t="s">
        <v>2404</v>
      </c>
      <c r="D1119" s="26">
        <v>6915</v>
      </c>
      <c r="E1119" s="26">
        <v>4841</v>
      </c>
      <c r="F1119" t="s">
        <v>2405</v>
      </c>
      <c r="G1119" t="s">
        <v>2406</v>
      </c>
      <c r="H1119" s="2">
        <v>652592085202</v>
      </c>
      <c r="I1119" t="s">
        <v>2419</v>
      </c>
      <c r="J1119">
        <v>1</v>
      </c>
      <c r="K1119">
        <v>21.5</v>
      </c>
      <c r="L1119">
        <v>26</v>
      </c>
      <c r="M1119">
        <v>18</v>
      </c>
      <c r="N1119">
        <v>12</v>
      </c>
      <c r="O1119">
        <v>0</v>
      </c>
    </row>
    <row r="1120" spans="1:15" ht="15" customHeight="1" x14ac:dyDescent="0.45">
      <c r="A1120" t="s">
        <v>2420</v>
      </c>
      <c r="B1120" t="s">
        <v>137</v>
      </c>
      <c r="C1120" t="s">
        <v>2404</v>
      </c>
      <c r="D1120" s="26">
        <v>6915</v>
      </c>
      <c r="E1120" s="26">
        <v>4841</v>
      </c>
      <c r="F1120" t="s">
        <v>2405</v>
      </c>
      <c r="G1120" t="s">
        <v>2406</v>
      </c>
      <c r="H1120" s="2">
        <v>652592085219</v>
      </c>
      <c r="I1120" t="s">
        <v>2421</v>
      </c>
      <c r="J1120">
        <v>1</v>
      </c>
      <c r="K1120">
        <v>21.5</v>
      </c>
      <c r="L1120">
        <v>26</v>
      </c>
      <c r="M1120">
        <v>18</v>
      </c>
      <c r="N1120">
        <v>12</v>
      </c>
      <c r="O1120">
        <v>4</v>
      </c>
    </row>
    <row r="1121" spans="1:15" ht="15" customHeight="1" x14ac:dyDescent="0.45">
      <c r="A1121" t="s">
        <v>2422</v>
      </c>
      <c r="B1121" t="s">
        <v>140</v>
      </c>
      <c r="C1121" t="s">
        <v>2404</v>
      </c>
      <c r="D1121" s="26">
        <v>6915</v>
      </c>
      <c r="E1121" s="26">
        <v>4841</v>
      </c>
      <c r="F1121" t="s">
        <v>2405</v>
      </c>
      <c r="G1121" t="s">
        <v>2406</v>
      </c>
      <c r="H1121" s="2">
        <v>652592085226</v>
      </c>
      <c r="I1121" t="s">
        <v>2423</v>
      </c>
      <c r="J1121">
        <v>1</v>
      </c>
      <c r="K1121">
        <v>21.5</v>
      </c>
      <c r="L1121">
        <v>26</v>
      </c>
      <c r="M1121">
        <v>18</v>
      </c>
      <c r="N1121">
        <v>12</v>
      </c>
      <c r="O1121">
        <v>0</v>
      </c>
    </row>
    <row r="1122" spans="1:15" ht="15" customHeight="1" x14ac:dyDescent="0.45">
      <c r="A1122" t="s">
        <v>2424</v>
      </c>
      <c r="B1122" t="s">
        <v>143</v>
      </c>
      <c r="C1122" t="s">
        <v>2404</v>
      </c>
      <c r="D1122" s="26">
        <v>6915</v>
      </c>
      <c r="E1122" s="26">
        <v>4841</v>
      </c>
      <c r="F1122" t="s">
        <v>2405</v>
      </c>
      <c r="G1122" t="s">
        <v>2406</v>
      </c>
      <c r="H1122" s="2">
        <v>652592085233</v>
      </c>
      <c r="I1122" t="s">
        <v>2425</v>
      </c>
      <c r="J1122">
        <v>1</v>
      </c>
      <c r="K1122">
        <v>21.5</v>
      </c>
      <c r="L1122">
        <v>26</v>
      </c>
      <c r="M1122">
        <v>18</v>
      </c>
      <c r="N1122">
        <v>12</v>
      </c>
      <c r="O1122">
        <v>4</v>
      </c>
    </row>
    <row r="1123" spans="1:15" ht="15" customHeight="1" x14ac:dyDescent="0.45">
      <c r="A1123" t="s">
        <v>2426</v>
      </c>
      <c r="B1123" t="s">
        <v>146</v>
      </c>
      <c r="C1123" t="s">
        <v>2404</v>
      </c>
      <c r="D1123" s="26">
        <v>6915</v>
      </c>
      <c r="E1123" s="26">
        <v>4841</v>
      </c>
      <c r="F1123" t="s">
        <v>2405</v>
      </c>
      <c r="G1123" t="s">
        <v>2406</v>
      </c>
      <c r="H1123" s="2">
        <v>652592085240</v>
      </c>
      <c r="I1123" t="s">
        <v>2427</v>
      </c>
      <c r="J1123">
        <v>1</v>
      </c>
      <c r="K1123">
        <v>21.5</v>
      </c>
      <c r="L1123">
        <v>26</v>
      </c>
      <c r="M1123">
        <v>18</v>
      </c>
      <c r="N1123">
        <v>12</v>
      </c>
      <c r="O1123">
        <v>4</v>
      </c>
    </row>
    <row r="1124" spans="1:15" ht="15" customHeight="1" x14ac:dyDescent="0.45">
      <c r="A1124" t="s">
        <v>2428</v>
      </c>
      <c r="B1124" t="s">
        <v>149</v>
      </c>
      <c r="C1124" t="s">
        <v>2404</v>
      </c>
      <c r="D1124" s="26">
        <v>6915</v>
      </c>
      <c r="E1124" s="26">
        <v>4841</v>
      </c>
      <c r="F1124" t="s">
        <v>2405</v>
      </c>
      <c r="G1124" t="s">
        <v>2406</v>
      </c>
      <c r="H1124" s="2">
        <v>652592085257</v>
      </c>
      <c r="I1124" t="s">
        <v>2429</v>
      </c>
      <c r="J1124">
        <v>1</v>
      </c>
      <c r="K1124">
        <v>21.5</v>
      </c>
      <c r="L1124">
        <v>26</v>
      </c>
      <c r="M1124">
        <v>18</v>
      </c>
      <c r="N1124">
        <v>12</v>
      </c>
      <c r="O1124">
        <v>4</v>
      </c>
    </row>
    <row r="1125" spans="1:15" ht="15" customHeight="1" x14ac:dyDescent="0.45">
      <c r="A1125" t="s">
        <v>2430</v>
      </c>
      <c r="B1125" t="s">
        <v>152</v>
      </c>
      <c r="C1125" t="s">
        <v>2404</v>
      </c>
      <c r="D1125" s="26">
        <v>6915</v>
      </c>
      <c r="E1125" s="26">
        <v>4841</v>
      </c>
      <c r="F1125" t="s">
        <v>2405</v>
      </c>
      <c r="G1125" t="s">
        <v>2406</v>
      </c>
      <c r="H1125" s="2">
        <v>652592085264</v>
      </c>
      <c r="I1125" t="s">
        <v>2431</v>
      </c>
      <c r="J1125">
        <v>1</v>
      </c>
      <c r="K1125">
        <v>21.5</v>
      </c>
      <c r="L1125">
        <v>26</v>
      </c>
      <c r="M1125">
        <v>18</v>
      </c>
      <c r="N1125">
        <v>12</v>
      </c>
      <c r="O1125">
        <v>4</v>
      </c>
    </row>
    <row r="1126" spans="1:15" ht="15" customHeight="1" x14ac:dyDescent="0.45">
      <c r="A1126" t="s">
        <v>2432</v>
      </c>
      <c r="B1126" t="s">
        <v>155</v>
      </c>
      <c r="C1126" t="s">
        <v>2404</v>
      </c>
      <c r="D1126" s="26">
        <v>6915</v>
      </c>
      <c r="E1126" s="26">
        <v>4841</v>
      </c>
      <c r="F1126" t="s">
        <v>2405</v>
      </c>
      <c r="G1126" t="s">
        <v>2406</v>
      </c>
      <c r="H1126" s="2">
        <v>652592085271</v>
      </c>
      <c r="I1126" t="s">
        <v>2433</v>
      </c>
      <c r="J1126">
        <v>1</v>
      </c>
      <c r="K1126">
        <v>21.5</v>
      </c>
      <c r="L1126">
        <v>26</v>
      </c>
      <c r="M1126">
        <v>18</v>
      </c>
      <c r="N1126">
        <v>12</v>
      </c>
      <c r="O1126">
        <v>0</v>
      </c>
    </row>
    <row r="1127" spans="1:15" ht="15" customHeight="1" x14ac:dyDescent="0.45">
      <c r="A1127" t="s">
        <v>2434</v>
      </c>
      <c r="B1127" t="s">
        <v>106</v>
      </c>
      <c r="C1127" t="s">
        <v>2404</v>
      </c>
      <c r="D1127" s="26">
        <v>6915</v>
      </c>
      <c r="E1127" s="26">
        <v>4841</v>
      </c>
      <c r="F1127" t="s">
        <v>2405</v>
      </c>
      <c r="G1127" t="s">
        <v>2406</v>
      </c>
      <c r="H1127" s="2">
        <v>652592085288</v>
      </c>
      <c r="I1127" t="s">
        <v>2435</v>
      </c>
      <c r="J1127">
        <v>1</v>
      </c>
      <c r="K1127">
        <v>21.5</v>
      </c>
      <c r="L1127">
        <v>26</v>
      </c>
      <c r="M1127">
        <v>18</v>
      </c>
      <c r="N1127">
        <v>12</v>
      </c>
      <c r="O1127">
        <v>4</v>
      </c>
    </row>
    <row r="1128" spans="1:15" ht="15" customHeight="1" x14ac:dyDescent="0.45">
      <c r="B1128"/>
      <c r="D1128" s="26"/>
      <c r="E1128" s="26"/>
      <c r="G1128"/>
      <c r="H1128" s="2"/>
      <c r="O1128"/>
    </row>
    <row r="1129" spans="1:15" ht="15" customHeight="1" x14ac:dyDescent="0.45">
      <c r="A1129" t="s">
        <v>2436</v>
      </c>
      <c r="B1129" t="s">
        <v>112</v>
      </c>
      <c r="C1129" t="s">
        <v>2437</v>
      </c>
      <c r="D1129" s="26">
        <v>6485</v>
      </c>
      <c r="E1129" s="26">
        <v>4540</v>
      </c>
      <c r="F1129" t="s">
        <v>2438</v>
      </c>
      <c r="G1129" t="s">
        <v>2439</v>
      </c>
      <c r="H1129" s="2">
        <v>652592085448</v>
      </c>
      <c r="I1129" t="s">
        <v>2440</v>
      </c>
      <c r="J1129">
        <v>1</v>
      </c>
      <c r="K1129">
        <v>20</v>
      </c>
      <c r="L1129">
        <v>26</v>
      </c>
      <c r="M1129">
        <v>18</v>
      </c>
      <c r="N1129">
        <v>12</v>
      </c>
      <c r="O1129">
        <v>4</v>
      </c>
    </row>
    <row r="1130" spans="1:15" ht="15" customHeight="1" x14ac:dyDescent="0.45">
      <c r="A1130" t="s">
        <v>2441</v>
      </c>
      <c r="B1130" t="s">
        <v>118</v>
      </c>
      <c r="C1130" t="s">
        <v>2437</v>
      </c>
      <c r="D1130" s="26">
        <v>6485</v>
      </c>
      <c r="E1130" s="26">
        <v>4540</v>
      </c>
      <c r="F1130" t="s">
        <v>2438</v>
      </c>
      <c r="G1130" t="s">
        <v>2439</v>
      </c>
      <c r="H1130" s="2">
        <v>652592085455</v>
      </c>
      <c r="I1130" t="s">
        <v>2442</v>
      </c>
      <c r="J1130">
        <v>1</v>
      </c>
      <c r="K1130">
        <v>20</v>
      </c>
      <c r="L1130">
        <v>26</v>
      </c>
      <c r="M1130">
        <v>18</v>
      </c>
      <c r="N1130">
        <v>12</v>
      </c>
      <c r="O1130">
        <v>4</v>
      </c>
    </row>
    <row r="1131" spans="1:15" ht="15" customHeight="1" x14ac:dyDescent="0.45">
      <c r="A1131" t="s">
        <v>2443</v>
      </c>
      <c r="B1131" t="s">
        <v>122</v>
      </c>
      <c r="C1131" t="s">
        <v>2437</v>
      </c>
      <c r="D1131" s="26">
        <v>6485</v>
      </c>
      <c r="E1131" s="26">
        <v>4540</v>
      </c>
      <c r="F1131" t="s">
        <v>2438</v>
      </c>
      <c r="G1131" t="s">
        <v>2439</v>
      </c>
      <c r="H1131" s="2">
        <v>652592085462</v>
      </c>
      <c r="I1131" t="s">
        <v>2444</v>
      </c>
      <c r="J1131">
        <v>1</v>
      </c>
      <c r="K1131">
        <v>20</v>
      </c>
      <c r="L1131">
        <v>26</v>
      </c>
      <c r="M1131">
        <v>18</v>
      </c>
      <c r="N1131">
        <v>12</v>
      </c>
      <c r="O1131">
        <v>4</v>
      </c>
    </row>
    <row r="1132" spans="1:15" ht="15" customHeight="1" x14ac:dyDescent="0.45">
      <c r="A1132" t="s">
        <v>2445</v>
      </c>
      <c r="B1132" t="s">
        <v>125</v>
      </c>
      <c r="C1132" t="s">
        <v>2437</v>
      </c>
      <c r="D1132" s="26">
        <v>6485</v>
      </c>
      <c r="E1132" s="26">
        <v>4540</v>
      </c>
      <c r="F1132" t="s">
        <v>2438</v>
      </c>
      <c r="G1132" t="s">
        <v>2439</v>
      </c>
      <c r="H1132" s="2">
        <v>652592085479</v>
      </c>
      <c r="I1132" t="s">
        <v>2446</v>
      </c>
      <c r="J1132">
        <v>1</v>
      </c>
      <c r="K1132">
        <v>20</v>
      </c>
      <c r="L1132">
        <v>26</v>
      </c>
      <c r="M1132">
        <v>18</v>
      </c>
      <c r="N1132">
        <v>12</v>
      </c>
      <c r="O1132">
        <v>0</v>
      </c>
    </row>
    <row r="1133" spans="1:15" ht="15" customHeight="1" x14ac:dyDescent="0.45">
      <c r="A1133" t="s">
        <v>2447</v>
      </c>
      <c r="B1133" t="s">
        <v>128</v>
      </c>
      <c r="C1133" t="s">
        <v>2437</v>
      </c>
      <c r="D1133" s="26">
        <v>6485</v>
      </c>
      <c r="E1133" s="26">
        <v>4540</v>
      </c>
      <c r="F1133" t="s">
        <v>2438</v>
      </c>
      <c r="G1133" t="s">
        <v>2439</v>
      </c>
      <c r="H1133" s="2">
        <v>652592085486</v>
      </c>
      <c r="I1133" t="s">
        <v>2448</v>
      </c>
      <c r="J1133">
        <v>1</v>
      </c>
      <c r="K1133">
        <v>20</v>
      </c>
      <c r="L1133">
        <v>26</v>
      </c>
      <c r="M1133">
        <v>18</v>
      </c>
      <c r="N1133">
        <v>12</v>
      </c>
      <c r="O1133">
        <v>4</v>
      </c>
    </row>
    <row r="1134" spans="1:15" ht="15" customHeight="1" x14ac:dyDescent="0.45">
      <c r="A1134" t="s">
        <v>2449</v>
      </c>
      <c r="B1134" t="s">
        <v>131</v>
      </c>
      <c r="C1134" t="s">
        <v>2437</v>
      </c>
      <c r="D1134" s="26">
        <v>6485</v>
      </c>
      <c r="E1134" s="26">
        <v>4540</v>
      </c>
      <c r="F1134" t="s">
        <v>2438</v>
      </c>
      <c r="G1134" t="s">
        <v>2439</v>
      </c>
      <c r="H1134" s="2">
        <v>652592085493</v>
      </c>
      <c r="I1134" t="s">
        <v>2450</v>
      </c>
      <c r="J1134">
        <v>1</v>
      </c>
      <c r="K1134">
        <v>20</v>
      </c>
      <c r="L1134">
        <v>26</v>
      </c>
      <c r="M1134">
        <v>18</v>
      </c>
      <c r="N1134">
        <v>12</v>
      </c>
      <c r="O1134">
        <v>0</v>
      </c>
    </row>
    <row r="1135" spans="1:15" ht="15" customHeight="1" x14ac:dyDescent="0.45">
      <c r="A1135" t="s">
        <v>2451</v>
      </c>
      <c r="B1135" t="s">
        <v>134</v>
      </c>
      <c r="C1135" t="s">
        <v>2437</v>
      </c>
      <c r="D1135" s="26">
        <v>6485</v>
      </c>
      <c r="E1135" s="26">
        <v>4540</v>
      </c>
      <c r="F1135" t="s">
        <v>2438</v>
      </c>
      <c r="G1135" t="s">
        <v>2439</v>
      </c>
      <c r="H1135" s="2">
        <v>652592085509</v>
      </c>
      <c r="I1135" t="s">
        <v>2452</v>
      </c>
      <c r="J1135">
        <v>1</v>
      </c>
      <c r="K1135">
        <v>20</v>
      </c>
      <c r="L1135">
        <v>26</v>
      </c>
      <c r="M1135">
        <v>18</v>
      </c>
      <c r="N1135">
        <v>12</v>
      </c>
      <c r="O1135">
        <v>0</v>
      </c>
    </row>
    <row r="1136" spans="1:15" ht="15" customHeight="1" x14ac:dyDescent="0.45">
      <c r="A1136" t="s">
        <v>2453</v>
      </c>
      <c r="B1136" t="s">
        <v>137</v>
      </c>
      <c r="C1136" t="s">
        <v>2437</v>
      </c>
      <c r="D1136" s="26">
        <v>6485</v>
      </c>
      <c r="E1136" s="26">
        <v>4540</v>
      </c>
      <c r="F1136" t="s">
        <v>2438</v>
      </c>
      <c r="G1136" t="s">
        <v>2439</v>
      </c>
      <c r="H1136" s="2">
        <v>652592085516</v>
      </c>
      <c r="I1136" t="s">
        <v>2454</v>
      </c>
      <c r="J1136">
        <v>1</v>
      </c>
      <c r="K1136">
        <v>20</v>
      </c>
      <c r="L1136">
        <v>26</v>
      </c>
      <c r="M1136">
        <v>18</v>
      </c>
      <c r="N1136">
        <v>12</v>
      </c>
      <c r="O1136">
        <v>4</v>
      </c>
    </row>
    <row r="1137" spans="1:15" ht="15" customHeight="1" x14ac:dyDescent="0.45">
      <c r="A1137" t="s">
        <v>2455</v>
      </c>
      <c r="B1137" t="s">
        <v>140</v>
      </c>
      <c r="C1137" t="s">
        <v>2437</v>
      </c>
      <c r="D1137" s="26">
        <v>6485</v>
      </c>
      <c r="E1137" s="26">
        <v>4540</v>
      </c>
      <c r="F1137" t="s">
        <v>2438</v>
      </c>
      <c r="G1137" t="s">
        <v>2439</v>
      </c>
      <c r="H1137" s="2">
        <v>652592085523</v>
      </c>
      <c r="I1137" t="s">
        <v>2456</v>
      </c>
      <c r="J1137">
        <v>1</v>
      </c>
      <c r="K1137">
        <v>20</v>
      </c>
      <c r="L1137">
        <v>26</v>
      </c>
      <c r="M1137">
        <v>18</v>
      </c>
      <c r="N1137">
        <v>12</v>
      </c>
      <c r="O1137">
        <v>0</v>
      </c>
    </row>
    <row r="1138" spans="1:15" ht="15" customHeight="1" x14ac:dyDescent="0.45">
      <c r="A1138" t="s">
        <v>2457</v>
      </c>
      <c r="B1138" t="s">
        <v>143</v>
      </c>
      <c r="C1138" t="s">
        <v>2437</v>
      </c>
      <c r="D1138" s="26">
        <v>6485</v>
      </c>
      <c r="E1138" s="26">
        <v>4540</v>
      </c>
      <c r="F1138" t="s">
        <v>2438</v>
      </c>
      <c r="G1138" t="s">
        <v>2439</v>
      </c>
      <c r="H1138" s="2">
        <v>652592085530</v>
      </c>
      <c r="I1138" t="s">
        <v>2458</v>
      </c>
      <c r="J1138">
        <v>1</v>
      </c>
      <c r="K1138">
        <v>20</v>
      </c>
      <c r="L1138">
        <v>26</v>
      </c>
      <c r="M1138">
        <v>18</v>
      </c>
      <c r="N1138">
        <v>12</v>
      </c>
      <c r="O1138">
        <v>4</v>
      </c>
    </row>
    <row r="1139" spans="1:15" ht="15" customHeight="1" x14ac:dyDescent="0.45">
      <c r="A1139" t="s">
        <v>2459</v>
      </c>
      <c r="B1139" t="s">
        <v>146</v>
      </c>
      <c r="C1139" t="s">
        <v>2437</v>
      </c>
      <c r="D1139" s="26">
        <v>6485</v>
      </c>
      <c r="E1139" s="26">
        <v>4540</v>
      </c>
      <c r="F1139" t="s">
        <v>2438</v>
      </c>
      <c r="G1139" t="s">
        <v>2439</v>
      </c>
      <c r="H1139" s="2">
        <v>652592085547</v>
      </c>
      <c r="I1139" t="s">
        <v>2460</v>
      </c>
      <c r="J1139">
        <v>1</v>
      </c>
      <c r="K1139">
        <v>20</v>
      </c>
      <c r="L1139">
        <v>26</v>
      </c>
      <c r="M1139">
        <v>18</v>
      </c>
      <c r="N1139">
        <v>12</v>
      </c>
      <c r="O1139">
        <v>4</v>
      </c>
    </row>
    <row r="1140" spans="1:15" ht="15" customHeight="1" x14ac:dyDescent="0.45">
      <c r="A1140" t="s">
        <v>2461</v>
      </c>
      <c r="B1140" t="s">
        <v>149</v>
      </c>
      <c r="C1140" t="s">
        <v>2437</v>
      </c>
      <c r="D1140" s="26">
        <v>6485</v>
      </c>
      <c r="E1140" s="26">
        <v>4540</v>
      </c>
      <c r="F1140" t="s">
        <v>2438</v>
      </c>
      <c r="G1140" t="s">
        <v>2439</v>
      </c>
      <c r="H1140" s="2">
        <v>652592085554</v>
      </c>
      <c r="I1140" t="s">
        <v>2462</v>
      </c>
      <c r="J1140">
        <v>1</v>
      </c>
      <c r="K1140">
        <v>20</v>
      </c>
      <c r="L1140">
        <v>26</v>
      </c>
      <c r="M1140">
        <v>18</v>
      </c>
      <c r="N1140">
        <v>12</v>
      </c>
      <c r="O1140">
        <v>4</v>
      </c>
    </row>
    <row r="1141" spans="1:15" ht="15" customHeight="1" x14ac:dyDescent="0.45">
      <c r="A1141" t="s">
        <v>2463</v>
      </c>
      <c r="B1141" t="s">
        <v>152</v>
      </c>
      <c r="C1141" t="s">
        <v>2437</v>
      </c>
      <c r="D1141" s="26">
        <v>6485</v>
      </c>
      <c r="E1141" s="26">
        <v>4540</v>
      </c>
      <c r="F1141" t="s">
        <v>2438</v>
      </c>
      <c r="G1141" t="s">
        <v>2439</v>
      </c>
      <c r="H1141" s="2">
        <v>652592085561</v>
      </c>
      <c r="I1141" t="s">
        <v>2464</v>
      </c>
      <c r="J1141">
        <v>1</v>
      </c>
      <c r="K1141">
        <v>20</v>
      </c>
      <c r="L1141">
        <v>26</v>
      </c>
      <c r="M1141">
        <v>18</v>
      </c>
      <c r="N1141">
        <v>12</v>
      </c>
      <c r="O1141">
        <v>4</v>
      </c>
    </row>
    <row r="1142" spans="1:15" ht="15" customHeight="1" x14ac:dyDescent="0.45">
      <c r="A1142" t="s">
        <v>2465</v>
      </c>
      <c r="B1142" t="s">
        <v>155</v>
      </c>
      <c r="C1142" t="s">
        <v>2437</v>
      </c>
      <c r="D1142" s="26">
        <v>6485</v>
      </c>
      <c r="E1142" s="26">
        <v>4540</v>
      </c>
      <c r="F1142" t="s">
        <v>2438</v>
      </c>
      <c r="G1142" t="s">
        <v>2439</v>
      </c>
      <c r="H1142" s="2">
        <v>652592085578</v>
      </c>
      <c r="I1142" t="s">
        <v>2466</v>
      </c>
      <c r="J1142">
        <v>1</v>
      </c>
      <c r="K1142">
        <v>20</v>
      </c>
      <c r="L1142">
        <v>26</v>
      </c>
      <c r="M1142">
        <v>18</v>
      </c>
      <c r="N1142">
        <v>12</v>
      </c>
      <c r="O1142">
        <v>0</v>
      </c>
    </row>
    <row r="1143" spans="1:15" ht="15" customHeight="1" x14ac:dyDescent="0.45">
      <c r="A1143" t="s">
        <v>2467</v>
      </c>
      <c r="B1143" t="s">
        <v>106</v>
      </c>
      <c r="C1143" t="s">
        <v>2437</v>
      </c>
      <c r="D1143" s="26">
        <v>6485</v>
      </c>
      <c r="E1143" s="26">
        <v>4540</v>
      </c>
      <c r="F1143" t="s">
        <v>2438</v>
      </c>
      <c r="G1143" t="s">
        <v>2439</v>
      </c>
      <c r="H1143" s="2">
        <v>652592085585</v>
      </c>
      <c r="I1143" t="s">
        <v>2468</v>
      </c>
      <c r="J1143">
        <v>1</v>
      </c>
      <c r="K1143">
        <v>20</v>
      </c>
      <c r="L1143">
        <v>26</v>
      </c>
      <c r="M1143">
        <v>18</v>
      </c>
      <c r="N1143">
        <v>12</v>
      </c>
      <c r="O1143">
        <v>4</v>
      </c>
    </row>
    <row r="1144" spans="1:15" ht="15" customHeight="1" x14ac:dyDescent="0.45">
      <c r="B1144"/>
      <c r="D1144" s="26"/>
      <c r="E1144" s="26"/>
      <c r="G1144"/>
      <c r="H1144" s="2"/>
      <c r="O1144"/>
    </row>
    <row r="1145" spans="1:15" ht="15" customHeight="1" x14ac:dyDescent="0.45">
      <c r="A1145" t="s">
        <v>2469</v>
      </c>
      <c r="B1145" t="s">
        <v>112</v>
      </c>
      <c r="C1145" t="s">
        <v>2470</v>
      </c>
      <c r="D1145" s="26">
        <v>5510</v>
      </c>
      <c r="E1145" s="26">
        <v>3857</v>
      </c>
      <c r="F1145" t="s">
        <v>2471</v>
      </c>
      <c r="G1145" t="s">
        <v>2472</v>
      </c>
      <c r="H1145" s="2">
        <v>652592086025</v>
      </c>
      <c r="I1145" t="s">
        <v>2473</v>
      </c>
      <c r="J1145">
        <v>1</v>
      </c>
      <c r="K1145">
        <v>16</v>
      </c>
      <c r="L1145">
        <v>16</v>
      </c>
      <c r="M1145">
        <v>16</v>
      </c>
      <c r="N1145">
        <v>16</v>
      </c>
      <c r="O1145">
        <v>4</v>
      </c>
    </row>
    <row r="1146" spans="1:15" ht="15" customHeight="1" x14ac:dyDescent="0.45">
      <c r="A1146" t="s">
        <v>2474</v>
      </c>
      <c r="B1146" t="s">
        <v>118</v>
      </c>
      <c r="C1146" t="s">
        <v>2470</v>
      </c>
      <c r="D1146" s="26">
        <v>5510</v>
      </c>
      <c r="E1146" s="26">
        <v>3857</v>
      </c>
      <c r="F1146" t="s">
        <v>2471</v>
      </c>
      <c r="G1146" t="s">
        <v>2472</v>
      </c>
      <c r="H1146" s="2">
        <v>652592086032</v>
      </c>
      <c r="I1146" t="s">
        <v>2475</v>
      </c>
      <c r="J1146">
        <v>1</v>
      </c>
      <c r="K1146">
        <v>16</v>
      </c>
      <c r="L1146">
        <v>16</v>
      </c>
      <c r="M1146">
        <v>16</v>
      </c>
      <c r="N1146">
        <v>16</v>
      </c>
      <c r="O1146">
        <v>4</v>
      </c>
    </row>
    <row r="1147" spans="1:15" ht="15" customHeight="1" x14ac:dyDescent="0.45">
      <c r="A1147" t="s">
        <v>2476</v>
      </c>
      <c r="B1147" t="s">
        <v>122</v>
      </c>
      <c r="C1147" t="s">
        <v>2470</v>
      </c>
      <c r="D1147" s="26">
        <v>5510</v>
      </c>
      <c r="E1147" s="26">
        <v>3857</v>
      </c>
      <c r="F1147" t="s">
        <v>2471</v>
      </c>
      <c r="G1147" t="s">
        <v>2472</v>
      </c>
      <c r="H1147" s="2">
        <v>652592086049</v>
      </c>
      <c r="I1147" t="s">
        <v>2477</v>
      </c>
      <c r="J1147">
        <v>1</v>
      </c>
      <c r="K1147">
        <v>16</v>
      </c>
      <c r="L1147">
        <v>16</v>
      </c>
      <c r="M1147">
        <v>16</v>
      </c>
      <c r="N1147">
        <v>16</v>
      </c>
      <c r="O1147">
        <v>4</v>
      </c>
    </row>
    <row r="1148" spans="1:15" ht="15" customHeight="1" x14ac:dyDescent="0.45">
      <c r="A1148" t="s">
        <v>2478</v>
      </c>
      <c r="B1148" t="s">
        <v>125</v>
      </c>
      <c r="C1148" t="s">
        <v>2470</v>
      </c>
      <c r="D1148" s="26">
        <v>5510</v>
      </c>
      <c r="E1148" s="26">
        <v>3857</v>
      </c>
      <c r="F1148" t="s">
        <v>2471</v>
      </c>
      <c r="G1148" t="s">
        <v>2472</v>
      </c>
      <c r="H1148" s="2">
        <v>652592086056</v>
      </c>
      <c r="I1148" t="s">
        <v>2479</v>
      </c>
      <c r="J1148">
        <v>1</v>
      </c>
      <c r="K1148">
        <v>16</v>
      </c>
      <c r="L1148">
        <v>16</v>
      </c>
      <c r="M1148">
        <v>16</v>
      </c>
      <c r="N1148">
        <v>16</v>
      </c>
      <c r="O1148">
        <v>0</v>
      </c>
    </row>
    <row r="1149" spans="1:15" ht="15" customHeight="1" x14ac:dyDescent="0.45">
      <c r="A1149" t="s">
        <v>2480</v>
      </c>
      <c r="B1149" t="s">
        <v>128</v>
      </c>
      <c r="C1149" t="s">
        <v>2470</v>
      </c>
      <c r="D1149" s="26">
        <v>5510</v>
      </c>
      <c r="E1149" s="26">
        <v>3857</v>
      </c>
      <c r="F1149" t="s">
        <v>2471</v>
      </c>
      <c r="G1149" t="s">
        <v>2472</v>
      </c>
      <c r="H1149" s="2">
        <v>652592086063</v>
      </c>
      <c r="I1149" t="s">
        <v>2481</v>
      </c>
      <c r="J1149">
        <v>1</v>
      </c>
      <c r="K1149">
        <v>16</v>
      </c>
      <c r="L1149">
        <v>16</v>
      </c>
      <c r="M1149">
        <v>16</v>
      </c>
      <c r="N1149">
        <v>16</v>
      </c>
      <c r="O1149">
        <v>4</v>
      </c>
    </row>
    <row r="1150" spans="1:15" ht="15" customHeight="1" x14ac:dyDescent="0.45">
      <c r="A1150" t="s">
        <v>2482</v>
      </c>
      <c r="B1150" t="s">
        <v>131</v>
      </c>
      <c r="C1150" t="s">
        <v>2470</v>
      </c>
      <c r="D1150" s="26">
        <v>5510</v>
      </c>
      <c r="E1150" s="26">
        <v>3857</v>
      </c>
      <c r="F1150" t="s">
        <v>2471</v>
      </c>
      <c r="G1150" t="s">
        <v>2472</v>
      </c>
      <c r="H1150" s="2">
        <v>652592086070</v>
      </c>
      <c r="I1150" t="s">
        <v>2483</v>
      </c>
      <c r="J1150">
        <v>1</v>
      </c>
      <c r="K1150">
        <v>16</v>
      </c>
      <c r="L1150">
        <v>16</v>
      </c>
      <c r="M1150">
        <v>16</v>
      </c>
      <c r="N1150">
        <v>16</v>
      </c>
      <c r="O1150">
        <v>0</v>
      </c>
    </row>
    <row r="1151" spans="1:15" ht="15" customHeight="1" x14ac:dyDescent="0.45">
      <c r="A1151" t="s">
        <v>2484</v>
      </c>
      <c r="B1151" t="s">
        <v>134</v>
      </c>
      <c r="C1151" t="s">
        <v>2470</v>
      </c>
      <c r="D1151" s="26">
        <v>5510</v>
      </c>
      <c r="E1151" s="26">
        <v>3857</v>
      </c>
      <c r="F1151" t="s">
        <v>2471</v>
      </c>
      <c r="G1151" t="s">
        <v>2472</v>
      </c>
      <c r="H1151" s="2">
        <v>652592086087</v>
      </c>
      <c r="I1151" t="s">
        <v>2485</v>
      </c>
      <c r="J1151">
        <v>1</v>
      </c>
      <c r="K1151">
        <v>16</v>
      </c>
      <c r="L1151">
        <v>16</v>
      </c>
      <c r="M1151">
        <v>16</v>
      </c>
      <c r="N1151">
        <v>16</v>
      </c>
      <c r="O1151">
        <v>0</v>
      </c>
    </row>
    <row r="1152" spans="1:15" ht="15" customHeight="1" x14ac:dyDescent="0.45">
      <c r="A1152" t="s">
        <v>2486</v>
      </c>
      <c r="B1152" t="s">
        <v>137</v>
      </c>
      <c r="C1152" t="s">
        <v>2470</v>
      </c>
      <c r="D1152" s="26">
        <v>5510</v>
      </c>
      <c r="E1152" s="26">
        <v>3857</v>
      </c>
      <c r="F1152" t="s">
        <v>2471</v>
      </c>
      <c r="G1152" t="s">
        <v>2472</v>
      </c>
      <c r="H1152" s="2">
        <v>652592086094</v>
      </c>
      <c r="I1152" t="s">
        <v>2487</v>
      </c>
      <c r="J1152">
        <v>1</v>
      </c>
      <c r="K1152">
        <v>16</v>
      </c>
      <c r="L1152">
        <v>16</v>
      </c>
      <c r="M1152">
        <v>16</v>
      </c>
      <c r="N1152">
        <v>16</v>
      </c>
      <c r="O1152">
        <v>4</v>
      </c>
    </row>
    <row r="1153" spans="1:15" ht="15" customHeight="1" x14ac:dyDescent="0.45">
      <c r="A1153" t="s">
        <v>2488</v>
      </c>
      <c r="B1153" t="s">
        <v>140</v>
      </c>
      <c r="C1153" t="s">
        <v>2470</v>
      </c>
      <c r="D1153" s="26">
        <v>5510</v>
      </c>
      <c r="E1153" s="26">
        <v>3857</v>
      </c>
      <c r="F1153" t="s">
        <v>2471</v>
      </c>
      <c r="G1153" t="s">
        <v>2472</v>
      </c>
      <c r="H1153" s="2">
        <v>652592086100</v>
      </c>
      <c r="I1153" t="s">
        <v>2489</v>
      </c>
      <c r="J1153">
        <v>1</v>
      </c>
      <c r="K1153">
        <v>16</v>
      </c>
      <c r="L1153">
        <v>16</v>
      </c>
      <c r="M1153">
        <v>16</v>
      </c>
      <c r="N1153">
        <v>16</v>
      </c>
      <c r="O1153">
        <v>0</v>
      </c>
    </row>
    <row r="1154" spans="1:15" ht="15" customHeight="1" x14ac:dyDescent="0.45">
      <c r="A1154" t="s">
        <v>2490</v>
      </c>
      <c r="B1154" t="s">
        <v>143</v>
      </c>
      <c r="C1154" t="s">
        <v>2470</v>
      </c>
      <c r="D1154" s="26">
        <v>5510</v>
      </c>
      <c r="E1154" s="26">
        <v>3857</v>
      </c>
      <c r="F1154" t="s">
        <v>2471</v>
      </c>
      <c r="G1154" t="s">
        <v>2472</v>
      </c>
      <c r="H1154" s="2">
        <v>652592086117</v>
      </c>
      <c r="I1154" t="s">
        <v>2491</v>
      </c>
      <c r="J1154">
        <v>1</v>
      </c>
      <c r="K1154">
        <v>16</v>
      </c>
      <c r="L1154">
        <v>16</v>
      </c>
      <c r="M1154">
        <v>16</v>
      </c>
      <c r="N1154">
        <v>16</v>
      </c>
      <c r="O1154">
        <v>4</v>
      </c>
    </row>
    <row r="1155" spans="1:15" ht="15" customHeight="1" x14ac:dyDescent="0.45">
      <c r="A1155" t="s">
        <v>2492</v>
      </c>
      <c r="B1155" t="s">
        <v>146</v>
      </c>
      <c r="C1155" t="s">
        <v>2470</v>
      </c>
      <c r="D1155" s="26">
        <v>5510</v>
      </c>
      <c r="E1155" s="26">
        <v>3857</v>
      </c>
      <c r="F1155" t="s">
        <v>2471</v>
      </c>
      <c r="G1155" t="s">
        <v>2472</v>
      </c>
      <c r="H1155" s="2">
        <v>652592086124</v>
      </c>
      <c r="I1155" t="s">
        <v>2493</v>
      </c>
      <c r="J1155">
        <v>1</v>
      </c>
      <c r="K1155">
        <v>16</v>
      </c>
      <c r="L1155">
        <v>16</v>
      </c>
      <c r="M1155">
        <v>16</v>
      </c>
      <c r="N1155">
        <v>16</v>
      </c>
      <c r="O1155">
        <v>4</v>
      </c>
    </row>
    <row r="1156" spans="1:15" ht="15" customHeight="1" x14ac:dyDescent="0.45">
      <c r="A1156" t="s">
        <v>2494</v>
      </c>
      <c r="B1156" t="s">
        <v>149</v>
      </c>
      <c r="C1156" t="s">
        <v>2470</v>
      </c>
      <c r="D1156" s="26">
        <v>5510</v>
      </c>
      <c r="E1156" s="26">
        <v>3857</v>
      </c>
      <c r="F1156" t="s">
        <v>2471</v>
      </c>
      <c r="G1156" t="s">
        <v>2472</v>
      </c>
      <c r="H1156" s="2">
        <v>652592086131</v>
      </c>
      <c r="I1156" t="s">
        <v>2495</v>
      </c>
      <c r="J1156">
        <v>1</v>
      </c>
      <c r="K1156">
        <v>16</v>
      </c>
      <c r="L1156">
        <v>16</v>
      </c>
      <c r="M1156">
        <v>16</v>
      </c>
      <c r="N1156">
        <v>16</v>
      </c>
      <c r="O1156">
        <v>4</v>
      </c>
    </row>
    <row r="1157" spans="1:15" ht="15" customHeight="1" x14ac:dyDescent="0.45">
      <c r="A1157" t="s">
        <v>2496</v>
      </c>
      <c r="B1157" t="s">
        <v>152</v>
      </c>
      <c r="C1157" t="s">
        <v>2470</v>
      </c>
      <c r="D1157" s="26">
        <v>5510</v>
      </c>
      <c r="E1157" s="26">
        <v>3857</v>
      </c>
      <c r="F1157" t="s">
        <v>2471</v>
      </c>
      <c r="G1157" t="s">
        <v>2472</v>
      </c>
      <c r="H1157" s="2">
        <v>652592086148</v>
      </c>
      <c r="I1157" t="s">
        <v>2497</v>
      </c>
      <c r="J1157">
        <v>1</v>
      </c>
      <c r="K1157">
        <v>16</v>
      </c>
      <c r="L1157">
        <v>16</v>
      </c>
      <c r="M1157">
        <v>16</v>
      </c>
      <c r="N1157">
        <v>16</v>
      </c>
      <c r="O1157">
        <v>4</v>
      </c>
    </row>
    <row r="1158" spans="1:15" ht="15" customHeight="1" x14ac:dyDescent="0.45">
      <c r="A1158" t="s">
        <v>2498</v>
      </c>
      <c r="B1158" t="s">
        <v>155</v>
      </c>
      <c r="C1158" t="s">
        <v>2470</v>
      </c>
      <c r="D1158" s="26">
        <v>5510</v>
      </c>
      <c r="E1158" s="26">
        <v>3857</v>
      </c>
      <c r="F1158" t="s">
        <v>2471</v>
      </c>
      <c r="G1158" t="s">
        <v>2472</v>
      </c>
      <c r="H1158" s="2">
        <v>652592086155</v>
      </c>
      <c r="I1158" t="s">
        <v>2499</v>
      </c>
      <c r="J1158">
        <v>1</v>
      </c>
      <c r="K1158">
        <v>16</v>
      </c>
      <c r="L1158">
        <v>16</v>
      </c>
      <c r="M1158">
        <v>16</v>
      </c>
      <c r="N1158">
        <v>16</v>
      </c>
      <c r="O1158">
        <v>0</v>
      </c>
    </row>
    <row r="1159" spans="1:15" ht="15" customHeight="1" x14ac:dyDescent="0.45">
      <c r="A1159" t="s">
        <v>2500</v>
      </c>
      <c r="B1159" t="s">
        <v>106</v>
      </c>
      <c r="C1159" t="s">
        <v>2470</v>
      </c>
      <c r="D1159" s="26">
        <v>5510</v>
      </c>
      <c r="E1159" s="26">
        <v>3857</v>
      </c>
      <c r="F1159" t="s">
        <v>2471</v>
      </c>
      <c r="G1159" t="s">
        <v>2472</v>
      </c>
      <c r="H1159" s="2">
        <v>652592086162</v>
      </c>
      <c r="I1159" t="s">
        <v>2501</v>
      </c>
      <c r="J1159">
        <v>1</v>
      </c>
      <c r="K1159">
        <v>16</v>
      </c>
      <c r="L1159">
        <v>16</v>
      </c>
      <c r="M1159">
        <v>16</v>
      </c>
      <c r="N1159">
        <v>16</v>
      </c>
      <c r="O1159">
        <v>4</v>
      </c>
    </row>
    <row r="1160" spans="1:15" ht="15" customHeight="1" x14ac:dyDescent="0.45">
      <c r="B1160"/>
      <c r="D1160" s="26"/>
      <c r="E1160" s="26"/>
      <c r="G1160"/>
      <c r="H1160" s="2"/>
      <c r="O1160"/>
    </row>
    <row r="1161" spans="1:15" ht="15" customHeight="1" x14ac:dyDescent="0.45">
      <c r="A1161" t="s">
        <v>2502</v>
      </c>
      <c r="B1161" t="s">
        <v>112</v>
      </c>
      <c r="C1161" t="s">
        <v>2503</v>
      </c>
      <c r="D1161" s="26">
        <v>15690</v>
      </c>
      <c r="E1161" s="26">
        <v>10983</v>
      </c>
      <c r="F1161" t="s">
        <v>2504</v>
      </c>
      <c r="G1161" t="s">
        <v>2505</v>
      </c>
      <c r="H1161" s="2">
        <v>652592096123</v>
      </c>
      <c r="I1161" t="s">
        <v>2506</v>
      </c>
      <c r="J1161">
        <v>1</v>
      </c>
      <c r="K1161">
        <v>65</v>
      </c>
      <c r="L1161">
        <v>26</v>
      </c>
      <c r="M1161">
        <v>26</v>
      </c>
      <c r="N1161">
        <v>24</v>
      </c>
      <c r="O1161">
        <v>4</v>
      </c>
    </row>
    <row r="1162" spans="1:15" ht="15" customHeight="1" x14ac:dyDescent="0.45">
      <c r="A1162" t="s">
        <v>2507</v>
      </c>
      <c r="B1162" t="s">
        <v>118</v>
      </c>
      <c r="C1162" t="s">
        <v>2503</v>
      </c>
      <c r="D1162" s="26">
        <v>15690</v>
      </c>
      <c r="E1162" s="26">
        <v>10983</v>
      </c>
      <c r="F1162" t="s">
        <v>2504</v>
      </c>
      <c r="G1162" t="s">
        <v>2505</v>
      </c>
      <c r="H1162" s="2">
        <v>652592096130</v>
      </c>
      <c r="I1162" t="s">
        <v>2508</v>
      </c>
      <c r="J1162">
        <v>1</v>
      </c>
      <c r="K1162">
        <v>65</v>
      </c>
      <c r="L1162">
        <v>26</v>
      </c>
      <c r="M1162">
        <v>26</v>
      </c>
      <c r="N1162">
        <v>24</v>
      </c>
      <c r="O1162">
        <v>4</v>
      </c>
    </row>
    <row r="1163" spans="1:15" ht="15" customHeight="1" x14ac:dyDescent="0.45">
      <c r="A1163" t="s">
        <v>2509</v>
      </c>
      <c r="B1163" t="s">
        <v>122</v>
      </c>
      <c r="C1163" t="s">
        <v>2503</v>
      </c>
      <c r="D1163" s="26">
        <v>15690</v>
      </c>
      <c r="E1163" s="26">
        <v>10983</v>
      </c>
      <c r="F1163" t="s">
        <v>2504</v>
      </c>
      <c r="G1163" t="s">
        <v>2505</v>
      </c>
      <c r="H1163" s="2">
        <v>652592096147</v>
      </c>
      <c r="I1163" t="s">
        <v>2510</v>
      </c>
      <c r="J1163">
        <v>1</v>
      </c>
      <c r="K1163">
        <v>65</v>
      </c>
      <c r="L1163">
        <v>26</v>
      </c>
      <c r="M1163">
        <v>26</v>
      </c>
      <c r="N1163">
        <v>24</v>
      </c>
      <c r="O1163">
        <v>4</v>
      </c>
    </row>
    <row r="1164" spans="1:15" ht="15" customHeight="1" x14ac:dyDescent="0.45">
      <c r="A1164" t="s">
        <v>2511</v>
      </c>
      <c r="B1164" t="s">
        <v>125</v>
      </c>
      <c r="C1164" t="s">
        <v>2503</v>
      </c>
      <c r="D1164" s="26">
        <v>15690</v>
      </c>
      <c r="E1164" s="26">
        <v>10983</v>
      </c>
      <c r="F1164" t="s">
        <v>2504</v>
      </c>
      <c r="G1164" t="s">
        <v>2505</v>
      </c>
      <c r="H1164" s="2">
        <v>652592096154</v>
      </c>
      <c r="I1164" t="s">
        <v>2512</v>
      </c>
      <c r="J1164">
        <v>1</v>
      </c>
      <c r="K1164">
        <v>65</v>
      </c>
      <c r="L1164">
        <v>26</v>
      </c>
      <c r="M1164">
        <v>26</v>
      </c>
      <c r="N1164">
        <v>24</v>
      </c>
      <c r="O1164">
        <v>0</v>
      </c>
    </row>
    <row r="1165" spans="1:15" ht="15" customHeight="1" x14ac:dyDescent="0.45">
      <c r="A1165" t="s">
        <v>2513</v>
      </c>
      <c r="B1165" t="s">
        <v>128</v>
      </c>
      <c r="C1165" t="s">
        <v>2503</v>
      </c>
      <c r="D1165" s="26">
        <v>15690</v>
      </c>
      <c r="E1165" s="26">
        <v>10983</v>
      </c>
      <c r="F1165" t="s">
        <v>2504</v>
      </c>
      <c r="G1165" t="s">
        <v>2505</v>
      </c>
      <c r="H1165" s="2">
        <v>652592096161</v>
      </c>
      <c r="I1165" t="s">
        <v>2514</v>
      </c>
      <c r="J1165">
        <v>1</v>
      </c>
      <c r="K1165">
        <v>65</v>
      </c>
      <c r="L1165">
        <v>26</v>
      </c>
      <c r="M1165">
        <v>26</v>
      </c>
      <c r="N1165">
        <v>24</v>
      </c>
      <c r="O1165">
        <v>4</v>
      </c>
    </row>
    <row r="1166" spans="1:15" ht="15" customHeight="1" x14ac:dyDescent="0.45">
      <c r="A1166" t="s">
        <v>2515</v>
      </c>
      <c r="B1166" t="s">
        <v>131</v>
      </c>
      <c r="C1166" t="s">
        <v>2503</v>
      </c>
      <c r="D1166" s="26">
        <v>15690</v>
      </c>
      <c r="E1166" s="26">
        <v>10983</v>
      </c>
      <c r="F1166" t="s">
        <v>2504</v>
      </c>
      <c r="G1166" t="s">
        <v>2505</v>
      </c>
      <c r="H1166" s="2">
        <v>652592096178</v>
      </c>
      <c r="I1166" t="s">
        <v>2516</v>
      </c>
      <c r="J1166">
        <v>1</v>
      </c>
      <c r="K1166">
        <v>65</v>
      </c>
      <c r="L1166">
        <v>26</v>
      </c>
      <c r="M1166">
        <v>26</v>
      </c>
      <c r="N1166">
        <v>24</v>
      </c>
      <c r="O1166">
        <v>0</v>
      </c>
    </row>
    <row r="1167" spans="1:15" ht="15" customHeight="1" x14ac:dyDescent="0.45">
      <c r="A1167" t="s">
        <v>2517</v>
      </c>
      <c r="B1167" t="s">
        <v>134</v>
      </c>
      <c r="C1167" t="s">
        <v>2503</v>
      </c>
      <c r="D1167" s="26">
        <v>15690</v>
      </c>
      <c r="E1167" s="26">
        <v>10983</v>
      </c>
      <c r="F1167" t="s">
        <v>2504</v>
      </c>
      <c r="G1167" t="s">
        <v>2505</v>
      </c>
      <c r="H1167" s="2">
        <v>652592096185</v>
      </c>
      <c r="I1167" t="s">
        <v>2518</v>
      </c>
      <c r="J1167">
        <v>1</v>
      </c>
      <c r="K1167">
        <v>65</v>
      </c>
      <c r="L1167">
        <v>26</v>
      </c>
      <c r="M1167">
        <v>26</v>
      </c>
      <c r="N1167">
        <v>24</v>
      </c>
      <c r="O1167">
        <v>0</v>
      </c>
    </row>
    <row r="1168" spans="1:15" ht="15" customHeight="1" x14ac:dyDescent="0.45">
      <c r="A1168" t="s">
        <v>2519</v>
      </c>
      <c r="B1168" t="s">
        <v>137</v>
      </c>
      <c r="C1168" t="s">
        <v>2503</v>
      </c>
      <c r="D1168" s="26">
        <v>15690</v>
      </c>
      <c r="E1168" s="26">
        <v>10983</v>
      </c>
      <c r="F1168" t="s">
        <v>2504</v>
      </c>
      <c r="G1168" t="s">
        <v>2505</v>
      </c>
      <c r="H1168" s="2">
        <v>652592096192</v>
      </c>
      <c r="I1168" t="s">
        <v>2520</v>
      </c>
      <c r="J1168">
        <v>1</v>
      </c>
      <c r="K1168">
        <v>65</v>
      </c>
      <c r="L1168">
        <v>26</v>
      </c>
      <c r="M1168">
        <v>26</v>
      </c>
      <c r="N1168">
        <v>24</v>
      </c>
      <c r="O1168">
        <v>4</v>
      </c>
    </row>
    <row r="1169" spans="1:15" ht="15" customHeight="1" x14ac:dyDescent="0.45">
      <c r="A1169" t="s">
        <v>2521</v>
      </c>
      <c r="B1169" t="s">
        <v>140</v>
      </c>
      <c r="C1169" t="s">
        <v>2503</v>
      </c>
      <c r="D1169" s="26">
        <v>15690</v>
      </c>
      <c r="E1169" s="26">
        <v>10983</v>
      </c>
      <c r="F1169" t="s">
        <v>2504</v>
      </c>
      <c r="G1169" t="s">
        <v>2505</v>
      </c>
      <c r="H1169" s="2">
        <v>652592096208</v>
      </c>
      <c r="I1169" t="s">
        <v>2522</v>
      </c>
      <c r="J1169">
        <v>1</v>
      </c>
      <c r="K1169">
        <v>65</v>
      </c>
      <c r="L1169">
        <v>26</v>
      </c>
      <c r="M1169">
        <v>26</v>
      </c>
      <c r="N1169">
        <v>24</v>
      </c>
      <c r="O1169">
        <v>0</v>
      </c>
    </row>
    <row r="1170" spans="1:15" ht="15" customHeight="1" x14ac:dyDescent="0.45">
      <c r="A1170" t="s">
        <v>2523</v>
      </c>
      <c r="B1170" t="s">
        <v>143</v>
      </c>
      <c r="C1170" t="s">
        <v>2503</v>
      </c>
      <c r="D1170" s="26">
        <v>15690</v>
      </c>
      <c r="E1170" s="26">
        <v>10983</v>
      </c>
      <c r="F1170" t="s">
        <v>2504</v>
      </c>
      <c r="G1170" t="s">
        <v>2505</v>
      </c>
      <c r="H1170" s="2">
        <v>652592096215</v>
      </c>
      <c r="I1170" t="s">
        <v>2524</v>
      </c>
      <c r="J1170">
        <v>1</v>
      </c>
      <c r="K1170">
        <v>65</v>
      </c>
      <c r="L1170">
        <v>26</v>
      </c>
      <c r="M1170">
        <v>26</v>
      </c>
      <c r="N1170">
        <v>24</v>
      </c>
      <c r="O1170">
        <v>4</v>
      </c>
    </row>
    <row r="1171" spans="1:15" ht="15" customHeight="1" x14ac:dyDescent="0.45">
      <c r="A1171" t="s">
        <v>2525</v>
      </c>
      <c r="B1171" t="s">
        <v>146</v>
      </c>
      <c r="C1171" t="s">
        <v>2503</v>
      </c>
      <c r="D1171" s="26">
        <v>15690</v>
      </c>
      <c r="E1171" s="26">
        <v>10983</v>
      </c>
      <c r="F1171" t="s">
        <v>2504</v>
      </c>
      <c r="G1171" t="s">
        <v>2505</v>
      </c>
      <c r="H1171" s="2">
        <v>652592096222</v>
      </c>
      <c r="I1171" t="s">
        <v>2526</v>
      </c>
      <c r="J1171">
        <v>1</v>
      </c>
      <c r="K1171">
        <v>65</v>
      </c>
      <c r="L1171">
        <v>26</v>
      </c>
      <c r="M1171">
        <v>26</v>
      </c>
      <c r="N1171">
        <v>24</v>
      </c>
      <c r="O1171">
        <v>4</v>
      </c>
    </row>
    <row r="1172" spans="1:15" ht="15" customHeight="1" x14ac:dyDescent="0.45">
      <c r="A1172" t="s">
        <v>2527</v>
      </c>
      <c r="B1172" t="s">
        <v>149</v>
      </c>
      <c r="C1172" t="s">
        <v>2503</v>
      </c>
      <c r="D1172" s="26">
        <v>15690</v>
      </c>
      <c r="E1172" s="26">
        <v>10983</v>
      </c>
      <c r="F1172" t="s">
        <v>2504</v>
      </c>
      <c r="G1172" t="s">
        <v>2505</v>
      </c>
      <c r="H1172" s="2">
        <v>652592096239</v>
      </c>
      <c r="I1172" t="s">
        <v>2528</v>
      </c>
      <c r="J1172">
        <v>1</v>
      </c>
      <c r="K1172">
        <v>65</v>
      </c>
      <c r="L1172">
        <v>26</v>
      </c>
      <c r="M1172">
        <v>26</v>
      </c>
      <c r="N1172">
        <v>24</v>
      </c>
      <c r="O1172">
        <v>4</v>
      </c>
    </row>
    <row r="1173" spans="1:15" ht="15" customHeight="1" x14ac:dyDescent="0.45">
      <c r="A1173" t="s">
        <v>2529</v>
      </c>
      <c r="B1173" t="s">
        <v>152</v>
      </c>
      <c r="C1173" t="s">
        <v>2503</v>
      </c>
      <c r="D1173" s="26">
        <v>15690</v>
      </c>
      <c r="E1173" s="26">
        <v>10983</v>
      </c>
      <c r="F1173" t="s">
        <v>2504</v>
      </c>
      <c r="G1173" t="s">
        <v>2505</v>
      </c>
      <c r="H1173" s="2">
        <v>652592096246</v>
      </c>
      <c r="I1173" t="s">
        <v>2530</v>
      </c>
      <c r="J1173">
        <v>1</v>
      </c>
      <c r="K1173">
        <v>65</v>
      </c>
      <c r="L1173">
        <v>26</v>
      </c>
      <c r="M1173">
        <v>26</v>
      </c>
      <c r="N1173">
        <v>24</v>
      </c>
      <c r="O1173">
        <v>4</v>
      </c>
    </row>
    <row r="1174" spans="1:15" ht="15" customHeight="1" x14ac:dyDescent="0.45">
      <c r="A1174" t="s">
        <v>2531</v>
      </c>
      <c r="B1174" t="s">
        <v>155</v>
      </c>
      <c r="C1174" t="s">
        <v>2503</v>
      </c>
      <c r="D1174" s="26">
        <v>15690</v>
      </c>
      <c r="E1174" s="26">
        <v>10983</v>
      </c>
      <c r="F1174" t="s">
        <v>2504</v>
      </c>
      <c r="G1174" t="s">
        <v>2505</v>
      </c>
      <c r="H1174" s="2">
        <v>652592096253</v>
      </c>
      <c r="I1174" t="s">
        <v>2532</v>
      </c>
      <c r="J1174">
        <v>1</v>
      </c>
      <c r="K1174">
        <v>65</v>
      </c>
      <c r="L1174">
        <v>26</v>
      </c>
      <c r="M1174">
        <v>26</v>
      </c>
      <c r="N1174">
        <v>24</v>
      </c>
      <c r="O1174">
        <v>0</v>
      </c>
    </row>
    <row r="1175" spans="1:15" ht="15" customHeight="1" x14ac:dyDescent="0.45">
      <c r="A1175" t="s">
        <v>2533</v>
      </c>
      <c r="B1175" t="s">
        <v>106</v>
      </c>
      <c r="C1175" t="s">
        <v>2503</v>
      </c>
      <c r="D1175" s="26">
        <v>15690</v>
      </c>
      <c r="E1175" s="26">
        <v>10983</v>
      </c>
      <c r="F1175" t="s">
        <v>2504</v>
      </c>
      <c r="G1175" t="s">
        <v>2505</v>
      </c>
      <c r="H1175" s="2">
        <v>652592096260</v>
      </c>
      <c r="I1175" t="s">
        <v>2534</v>
      </c>
      <c r="J1175">
        <v>1</v>
      </c>
      <c r="K1175">
        <v>65</v>
      </c>
      <c r="L1175">
        <v>26</v>
      </c>
      <c r="M1175">
        <v>26</v>
      </c>
      <c r="N1175">
        <v>24</v>
      </c>
      <c r="O1175">
        <v>4</v>
      </c>
    </row>
    <row r="1176" spans="1:15" ht="15" customHeight="1" x14ac:dyDescent="0.45">
      <c r="B1176"/>
      <c r="D1176" s="26"/>
      <c r="E1176" s="26"/>
      <c r="G1176"/>
      <c r="H1176" s="2"/>
      <c r="O1176"/>
    </row>
    <row r="1177" spans="1:15" ht="15" customHeight="1" x14ac:dyDescent="0.45">
      <c r="A1177" t="s">
        <v>2535</v>
      </c>
      <c r="B1177" t="s">
        <v>112</v>
      </c>
      <c r="C1177" t="s">
        <v>2536</v>
      </c>
      <c r="D1177" s="26">
        <v>15045</v>
      </c>
      <c r="E1177" s="26">
        <v>10532</v>
      </c>
      <c r="F1177" t="s">
        <v>2537</v>
      </c>
      <c r="G1177" t="s">
        <v>2538</v>
      </c>
      <c r="H1177" s="2">
        <v>652592090107</v>
      </c>
      <c r="I1177" t="s">
        <v>2539</v>
      </c>
      <c r="J1177">
        <v>1</v>
      </c>
      <c r="K1177">
        <v>58</v>
      </c>
      <c r="L1177">
        <v>26</v>
      </c>
      <c r="M1177">
        <v>26</v>
      </c>
      <c r="N1177">
        <v>24</v>
      </c>
      <c r="O1177">
        <v>4</v>
      </c>
    </row>
    <row r="1178" spans="1:15" ht="15" customHeight="1" x14ac:dyDescent="0.45">
      <c r="A1178" t="s">
        <v>2540</v>
      </c>
      <c r="B1178" t="s">
        <v>118</v>
      </c>
      <c r="C1178" t="s">
        <v>2536</v>
      </c>
      <c r="D1178" s="26">
        <v>15045</v>
      </c>
      <c r="E1178" s="26">
        <v>10532</v>
      </c>
      <c r="F1178" t="s">
        <v>2537</v>
      </c>
      <c r="G1178" t="s">
        <v>2538</v>
      </c>
      <c r="H1178" s="2">
        <v>652592090114</v>
      </c>
      <c r="I1178" t="s">
        <v>2541</v>
      </c>
      <c r="J1178">
        <v>1</v>
      </c>
      <c r="K1178">
        <v>58</v>
      </c>
      <c r="L1178">
        <v>26</v>
      </c>
      <c r="M1178">
        <v>26</v>
      </c>
      <c r="N1178">
        <v>24</v>
      </c>
      <c r="O1178">
        <v>4</v>
      </c>
    </row>
    <row r="1179" spans="1:15" ht="15" customHeight="1" x14ac:dyDescent="0.45">
      <c r="A1179" t="s">
        <v>2542</v>
      </c>
      <c r="B1179" t="s">
        <v>122</v>
      </c>
      <c r="C1179" t="s">
        <v>2536</v>
      </c>
      <c r="D1179" s="26">
        <v>15045</v>
      </c>
      <c r="E1179" s="26">
        <v>10532</v>
      </c>
      <c r="F1179" t="s">
        <v>2537</v>
      </c>
      <c r="G1179" t="s">
        <v>2538</v>
      </c>
      <c r="H1179" s="2">
        <v>652592090121</v>
      </c>
      <c r="I1179" t="s">
        <v>2543</v>
      </c>
      <c r="J1179">
        <v>1</v>
      </c>
      <c r="K1179">
        <v>58</v>
      </c>
      <c r="L1179">
        <v>26</v>
      </c>
      <c r="M1179">
        <v>26</v>
      </c>
      <c r="N1179">
        <v>24</v>
      </c>
      <c r="O1179">
        <v>4</v>
      </c>
    </row>
    <row r="1180" spans="1:15" ht="15" customHeight="1" x14ac:dyDescent="0.45">
      <c r="A1180" t="s">
        <v>2544</v>
      </c>
      <c r="B1180" t="s">
        <v>125</v>
      </c>
      <c r="C1180" t="s">
        <v>2536</v>
      </c>
      <c r="D1180" s="26">
        <v>15045</v>
      </c>
      <c r="E1180" s="26">
        <v>10532</v>
      </c>
      <c r="F1180" t="s">
        <v>2537</v>
      </c>
      <c r="G1180" t="s">
        <v>2538</v>
      </c>
      <c r="H1180" s="2">
        <v>652592090138</v>
      </c>
      <c r="I1180" t="s">
        <v>2545</v>
      </c>
      <c r="J1180">
        <v>1</v>
      </c>
      <c r="K1180">
        <v>58</v>
      </c>
      <c r="L1180">
        <v>26</v>
      </c>
      <c r="M1180">
        <v>26</v>
      </c>
      <c r="N1180">
        <v>24</v>
      </c>
      <c r="O1180">
        <v>0</v>
      </c>
    </row>
    <row r="1181" spans="1:15" ht="15" customHeight="1" x14ac:dyDescent="0.45">
      <c r="A1181" t="s">
        <v>2546</v>
      </c>
      <c r="B1181" t="s">
        <v>128</v>
      </c>
      <c r="C1181" t="s">
        <v>2536</v>
      </c>
      <c r="D1181" s="26">
        <v>15045</v>
      </c>
      <c r="E1181" s="26">
        <v>10532</v>
      </c>
      <c r="F1181" t="s">
        <v>2537</v>
      </c>
      <c r="G1181" t="s">
        <v>2538</v>
      </c>
      <c r="H1181" s="2">
        <v>652592090145</v>
      </c>
      <c r="I1181" t="s">
        <v>2547</v>
      </c>
      <c r="J1181">
        <v>1</v>
      </c>
      <c r="K1181">
        <v>58</v>
      </c>
      <c r="L1181">
        <v>26</v>
      </c>
      <c r="M1181">
        <v>26</v>
      </c>
      <c r="N1181">
        <v>24</v>
      </c>
      <c r="O1181">
        <v>4</v>
      </c>
    </row>
    <row r="1182" spans="1:15" ht="15" customHeight="1" x14ac:dyDescent="0.45">
      <c r="A1182" t="s">
        <v>2548</v>
      </c>
      <c r="B1182" t="s">
        <v>131</v>
      </c>
      <c r="C1182" t="s">
        <v>2536</v>
      </c>
      <c r="D1182" s="26">
        <v>15045</v>
      </c>
      <c r="E1182" s="26">
        <v>10532</v>
      </c>
      <c r="F1182" t="s">
        <v>2537</v>
      </c>
      <c r="G1182" t="s">
        <v>2538</v>
      </c>
      <c r="H1182" s="2">
        <v>652592090152</v>
      </c>
      <c r="I1182" t="s">
        <v>2549</v>
      </c>
      <c r="J1182">
        <v>1</v>
      </c>
      <c r="K1182">
        <v>58</v>
      </c>
      <c r="L1182">
        <v>26</v>
      </c>
      <c r="M1182">
        <v>26</v>
      </c>
      <c r="N1182">
        <v>24</v>
      </c>
      <c r="O1182">
        <v>0</v>
      </c>
    </row>
    <row r="1183" spans="1:15" ht="15" customHeight="1" x14ac:dyDescent="0.45">
      <c r="A1183" t="s">
        <v>2550</v>
      </c>
      <c r="B1183" t="s">
        <v>134</v>
      </c>
      <c r="C1183" t="s">
        <v>2536</v>
      </c>
      <c r="D1183" s="26">
        <v>15045</v>
      </c>
      <c r="E1183" s="26">
        <v>10532</v>
      </c>
      <c r="F1183" t="s">
        <v>2537</v>
      </c>
      <c r="G1183" t="s">
        <v>2538</v>
      </c>
      <c r="H1183" s="2">
        <v>652592090169</v>
      </c>
      <c r="I1183" t="s">
        <v>2551</v>
      </c>
      <c r="J1183">
        <v>1</v>
      </c>
      <c r="K1183">
        <v>58</v>
      </c>
      <c r="L1183">
        <v>26</v>
      </c>
      <c r="M1183">
        <v>26</v>
      </c>
      <c r="N1183">
        <v>24</v>
      </c>
      <c r="O1183">
        <v>0</v>
      </c>
    </row>
    <row r="1184" spans="1:15" ht="15" customHeight="1" x14ac:dyDescent="0.45">
      <c r="A1184" t="s">
        <v>2552</v>
      </c>
      <c r="B1184" t="s">
        <v>137</v>
      </c>
      <c r="C1184" t="s">
        <v>2536</v>
      </c>
      <c r="D1184" s="26">
        <v>15045</v>
      </c>
      <c r="E1184" s="26">
        <v>10532</v>
      </c>
      <c r="F1184" t="s">
        <v>2537</v>
      </c>
      <c r="G1184" t="s">
        <v>2538</v>
      </c>
      <c r="H1184" s="2">
        <v>652592090176</v>
      </c>
      <c r="I1184" t="s">
        <v>2553</v>
      </c>
      <c r="J1184">
        <v>1</v>
      </c>
      <c r="K1184">
        <v>58</v>
      </c>
      <c r="L1184">
        <v>26</v>
      </c>
      <c r="M1184">
        <v>26</v>
      </c>
      <c r="N1184">
        <v>24</v>
      </c>
      <c r="O1184">
        <v>4</v>
      </c>
    </row>
    <row r="1185" spans="1:15" ht="15" customHeight="1" x14ac:dyDescent="0.45">
      <c r="A1185" t="s">
        <v>2554</v>
      </c>
      <c r="B1185" t="s">
        <v>140</v>
      </c>
      <c r="C1185" t="s">
        <v>2536</v>
      </c>
      <c r="D1185" s="26">
        <v>15045</v>
      </c>
      <c r="E1185" s="26">
        <v>10532</v>
      </c>
      <c r="F1185" t="s">
        <v>2537</v>
      </c>
      <c r="G1185" t="s">
        <v>2538</v>
      </c>
      <c r="H1185" s="2">
        <v>652592090183</v>
      </c>
      <c r="I1185" t="s">
        <v>2555</v>
      </c>
      <c r="J1185">
        <v>1</v>
      </c>
      <c r="K1185">
        <v>58</v>
      </c>
      <c r="L1185">
        <v>26</v>
      </c>
      <c r="M1185">
        <v>26</v>
      </c>
      <c r="N1185">
        <v>24</v>
      </c>
      <c r="O1185">
        <v>0</v>
      </c>
    </row>
    <row r="1186" spans="1:15" ht="15" customHeight="1" x14ac:dyDescent="0.45">
      <c r="A1186" t="s">
        <v>2556</v>
      </c>
      <c r="B1186" t="s">
        <v>143</v>
      </c>
      <c r="C1186" t="s">
        <v>2536</v>
      </c>
      <c r="D1186" s="26">
        <v>15045</v>
      </c>
      <c r="E1186" s="26">
        <v>10532</v>
      </c>
      <c r="F1186" t="s">
        <v>2537</v>
      </c>
      <c r="G1186" t="s">
        <v>2538</v>
      </c>
      <c r="H1186" s="2">
        <v>652592090190</v>
      </c>
      <c r="I1186" t="s">
        <v>2557</v>
      </c>
      <c r="J1186">
        <v>1</v>
      </c>
      <c r="K1186">
        <v>58</v>
      </c>
      <c r="L1186">
        <v>26</v>
      </c>
      <c r="M1186">
        <v>26</v>
      </c>
      <c r="N1186">
        <v>24</v>
      </c>
      <c r="O1186">
        <v>4</v>
      </c>
    </row>
    <row r="1187" spans="1:15" ht="15" customHeight="1" x14ac:dyDescent="0.45">
      <c r="A1187" t="s">
        <v>2558</v>
      </c>
      <c r="B1187" t="s">
        <v>146</v>
      </c>
      <c r="C1187" t="s">
        <v>2536</v>
      </c>
      <c r="D1187" s="26">
        <v>15045</v>
      </c>
      <c r="E1187" s="26">
        <v>10532</v>
      </c>
      <c r="F1187" t="s">
        <v>2537</v>
      </c>
      <c r="G1187" t="s">
        <v>2538</v>
      </c>
      <c r="H1187" s="2">
        <v>652592090206</v>
      </c>
      <c r="I1187" t="s">
        <v>2559</v>
      </c>
      <c r="J1187">
        <v>1</v>
      </c>
      <c r="K1187">
        <v>58</v>
      </c>
      <c r="L1187">
        <v>26</v>
      </c>
      <c r="M1187">
        <v>26</v>
      </c>
      <c r="N1187">
        <v>24</v>
      </c>
      <c r="O1187">
        <v>4</v>
      </c>
    </row>
    <row r="1188" spans="1:15" ht="15" customHeight="1" x14ac:dyDescent="0.45">
      <c r="A1188" t="s">
        <v>2560</v>
      </c>
      <c r="B1188" t="s">
        <v>149</v>
      </c>
      <c r="C1188" t="s">
        <v>2536</v>
      </c>
      <c r="D1188" s="26">
        <v>15045</v>
      </c>
      <c r="E1188" s="26">
        <v>10532</v>
      </c>
      <c r="F1188" t="s">
        <v>2537</v>
      </c>
      <c r="G1188" t="s">
        <v>2538</v>
      </c>
      <c r="H1188" s="2">
        <v>652592090213</v>
      </c>
      <c r="I1188" t="s">
        <v>2561</v>
      </c>
      <c r="J1188">
        <v>1</v>
      </c>
      <c r="K1188">
        <v>58</v>
      </c>
      <c r="L1188">
        <v>26</v>
      </c>
      <c r="M1188">
        <v>26</v>
      </c>
      <c r="N1188">
        <v>24</v>
      </c>
      <c r="O1188">
        <v>4</v>
      </c>
    </row>
    <row r="1189" spans="1:15" ht="15" customHeight="1" x14ac:dyDescent="0.45">
      <c r="A1189" t="s">
        <v>2562</v>
      </c>
      <c r="B1189" t="s">
        <v>152</v>
      </c>
      <c r="C1189" t="s">
        <v>2536</v>
      </c>
      <c r="D1189" s="26">
        <v>15045</v>
      </c>
      <c r="E1189" s="26">
        <v>10532</v>
      </c>
      <c r="F1189" t="s">
        <v>2537</v>
      </c>
      <c r="G1189" t="s">
        <v>2538</v>
      </c>
      <c r="H1189" s="2">
        <v>652592090220</v>
      </c>
      <c r="I1189" t="s">
        <v>2563</v>
      </c>
      <c r="J1189">
        <v>1</v>
      </c>
      <c r="K1189">
        <v>58</v>
      </c>
      <c r="L1189">
        <v>26</v>
      </c>
      <c r="M1189">
        <v>26</v>
      </c>
      <c r="N1189">
        <v>24</v>
      </c>
      <c r="O1189">
        <v>4</v>
      </c>
    </row>
    <row r="1190" spans="1:15" ht="15" customHeight="1" x14ac:dyDescent="0.45">
      <c r="A1190" t="s">
        <v>2564</v>
      </c>
      <c r="B1190" t="s">
        <v>155</v>
      </c>
      <c r="C1190" t="s">
        <v>2536</v>
      </c>
      <c r="D1190" s="26">
        <v>15045</v>
      </c>
      <c r="E1190" s="26">
        <v>10532</v>
      </c>
      <c r="F1190" t="s">
        <v>2537</v>
      </c>
      <c r="G1190" t="s">
        <v>2538</v>
      </c>
      <c r="H1190" s="2">
        <v>652592090237</v>
      </c>
      <c r="I1190" t="s">
        <v>2565</v>
      </c>
      <c r="J1190">
        <v>1</v>
      </c>
      <c r="K1190">
        <v>58</v>
      </c>
      <c r="L1190">
        <v>26</v>
      </c>
      <c r="M1190">
        <v>26</v>
      </c>
      <c r="N1190">
        <v>24</v>
      </c>
      <c r="O1190">
        <v>0</v>
      </c>
    </row>
    <row r="1191" spans="1:15" ht="15" customHeight="1" x14ac:dyDescent="0.45">
      <c r="A1191" t="s">
        <v>2566</v>
      </c>
      <c r="B1191" t="s">
        <v>106</v>
      </c>
      <c r="C1191" t="s">
        <v>2536</v>
      </c>
      <c r="D1191" s="26">
        <v>15045</v>
      </c>
      <c r="E1191" s="26">
        <v>10532</v>
      </c>
      <c r="F1191" t="s">
        <v>2537</v>
      </c>
      <c r="G1191" t="s">
        <v>2538</v>
      </c>
      <c r="H1191" s="2">
        <v>652592090244</v>
      </c>
      <c r="I1191" t="s">
        <v>2567</v>
      </c>
      <c r="J1191">
        <v>1</v>
      </c>
      <c r="K1191">
        <v>58</v>
      </c>
      <c r="L1191">
        <v>26</v>
      </c>
      <c r="M1191">
        <v>26</v>
      </c>
      <c r="N1191">
        <v>24</v>
      </c>
      <c r="O1191">
        <v>4</v>
      </c>
    </row>
    <row r="1192" spans="1:15" ht="15" customHeight="1" x14ac:dyDescent="0.45">
      <c r="B1192"/>
      <c r="D1192" s="26"/>
      <c r="E1192" s="26"/>
      <c r="G1192"/>
      <c r="H1192" s="2"/>
      <c r="O1192"/>
    </row>
    <row r="1193" spans="1:15" ht="15" customHeight="1" x14ac:dyDescent="0.45">
      <c r="A1193" t="s">
        <v>2568</v>
      </c>
      <c r="B1193" t="s">
        <v>112</v>
      </c>
      <c r="C1193" t="s">
        <v>2569</v>
      </c>
      <c r="D1193" s="26">
        <v>14615</v>
      </c>
      <c r="E1193" s="26">
        <v>10231</v>
      </c>
      <c r="F1193" t="s">
        <v>2570</v>
      </c>
      <c r="G1193" t="s">
        <v>2571</v>
      </c>
      <c r="H1193" s="2">
        <v>652592089958</v>
      </c>
      <c r="I1193" t="s">
        <v>2572</v>
      </c>
      <c r="J1193">
        <v>1</v>
      </c>
      <c r="K1193">
        <v>57</v>
      </c>
      <c r="L1193">
        <v>26</v>
      </c>
      <c r="M1193">
        <v>26</v>
      </c>
      <c r="N1193">
        <v>24</v>
      </c>
      <c r="O1193">
        <v>4</v>
      </c>
    </row>
    <row r="1194" spans="1:15" ht="15" customHeight="1" x14ac:dyDescent="0.45">
      <c r="A1194" t="s">
        <v>2573</v>
      </c>
      <c r="B1194" t="s">
        <v>118</v>
      </c>
      <c r="C1194" t="s">
        <v>2569</v>
      </c>
      <c r="D1194" s="26">
        <v>14615</v>
      </c>
      <c r="E1194" s="26">
        <v>10231</v>
      </c>
      <c r="F1194" t="s">
        <v>2570</v>
      </c>
      <c r="G1194" t="s">
        <v>2571</v>
      </c>
      <c r="H1194" s="2">
        <v>652592089965</v>
      </c>
      <c r="I1194" t="s">
        <v>2574</v>
      </c>
      <c r="J1194">
        <v>1</v>
      </c>
      <c r="K1194">
        <v>57</v>
      </c>
      <c r="L1194">
        <v>26</v>
      </c>
      <c r="M1194">
        <v>26</v>
      </c>
      <c r="N1194">
        <v>24</v>
      </c>
      <c r="O1194">
        <v>4</v>
      </c>
    </row>
    <row r="1195" spans="1:15" ht="15" customHeight="1" x14ac:dyDescent="0.45">
      <c r="A1195" t="s">
        <v>2575</v>
      </c>
      <c r="B1195" t="s">
        <v>122</v>
      </c>
      <c r="C1195" t="s">
        <v>2569</v>
      </c>
      <c r="D1195" s="26">
        <v>14615</v>
      </c>
      <c r="E1195" s="26">
        <v>10231</v>
      </c>
      <c r="F1195" t="s">
        <v>2570</v>
      </c>
      <c r="G1195" t="s">
        <v>2571</v>
      </c>
      <c r="H1195" s="2">
        <v>652592089972</v>
      </c>
      <c r="I1195" t="s">
        <v>2576</v>
      </c>
      <c r="J1195">
        <v>1</v>
      </c>
      <c r="K1195">
        <v>57</v>
      </c>
      <c r="L1195">
        <v>26</v>
      </c>
      <c r="M1195">
        <v>26</v>
      </c>
      <c r="N1195">
        <v>24</v>
      </c>
      <c r="O1195">
        <v>4</v>
      </c>
    </row>
    <row r="1196" spans="1:15" ht="15" customHeight="1" x14ac:dyDescent="0.45">
      <c r="A1196" t="s">
        <v>2577</v>
      </c>
      <c r="B1196" t="s">
        <v>125</v>
      </c>
      <c r="C1196" t="s">
        <v>2569</v>
      </c>
      <c r="D1196" s="26">
        <v>14615</v>
      </c>
      <c r="E1196" s="26">
        <v>10231</v>
      </c>
      <c r="F1196" t="s">
        <v>2570</v>
      </c>
      <c r="G1196" t="s">
        <v>2571</v>
      </c>
      <c r="H1196" s="2">
        <v>652592089989</v>
      </c>
      <c r="I1196" t="s">
        <v>2578</v>
      </c>
      <c r="J1196">
        <v>1</v>
      </c>
      <c r="K1196">
        <v>57</v>
      </c>
      <c r="L1196">
        <v>26</v>
      </c>
      <c r="M1196">
        <v>26</v>
      </c>
      <c r="N1196">
        <v>24</v>
      </c>
      <c r="O1196">
        <v>0</v>
      </c>
    </row>
    <row r="1197" spans="1:15" ht="15" customHeight="1" x14ac:dyDescent="0.45">
      <c r="A1197" t="s">
        <v>2579</v>
      </c>
      <c r="B1197" t="s">
        <v>128</v>
      </c>
      <c r="C1197" t="s">
        <v>2569</v>
      </c>
      <c r="D1197" s="26">
        <v>14615</v>
      </c>
      <c r="E1197" s="26">
        <v>10231</v>
      </c>
      <c r="F1197" t="s">
        <v>2570</v>
      </c>
      <c r="G1197" t="s">
        <v>2571</v>
      </c>
      <c r="H1197" s="2">
        <v>652592089996</v>
      </c>
      <c r="I1197" t="s">
        <v>2580</v>
      </c>
      <c r="J1197">
        <v>1</v>
      </c>
      <c r="K1197">
        <v>57</v>
      </c>
      <c r="L1197">
        <v>26</v>
      </c>
      <c r="M1197">
        <v>26</v>
      </c>
      <c r="N1197">
        <v>24</v>
      </c>
      <c r="O1197">
        <v>4</v>
      </c>
    </row>
    <row r="1198" spans="1:15" ht="15" customHeight="1" x14ac:dyDescent="0.45">
      <c r="A1198" t="s">
        <v>2581</v>
      </c>
      <c r="B1198" t="s">
        <v>131</v>
      </c>
      <c r="C1198" t="s">
        <v>2569</v>
      </c>
      <c r="D1198" s="26">
        <v>14615</v>
      </c>
      <c r="E1198" s="26">
        <v>10231</v>
      </c>
      <c r="F1198" t="s">
        <v>2570</v>
      </c>
      <c r="G1198" t="s">
        <v>2571</v>
      </c>
      <c r="H1198" s="2">
        <v>652592090008</v>
      </c>
      <c r="I1198" t="s">
        <v>2582</v>
      </c>
      <c r="J1198">
        <v>1</v>
      </c>
      <c r="K1198">
        <v>57</v>
      </c>
      <c r="L1198">
        <v>26</v>
      </c>
      <c r="M1198">
        <v>26</v>
      </c>
      <c r="N1198">
        <v>24</v>
      </c>
      <c r="O1198">
        <v>0</v>
      </c>
    </row>
    <row r="1199" spans="1:15" ht="15" customHeight="1" x14ac:dyDescent="0.45">
      <c r="A1199" t="s">
        <v>2583</v>
      </c>
      <c r="B1199" t="s">
        <v>134</v>
      </c>
      <c r="C1199" t="s">
        <v>2569</v>
      </c>
      <c r="D1199" s="26">
        <v>14615</v>
      </c>
      <c r="E1199" s="26">
        <v>10231</v>
      </c>
      <c r="F1199" t="s">
        <v>2570</v>
      </c>
      <c r="G1199" t="s">
        <v>2571</v>
      </c>
      <c r="H1199" s="2">
        <v>652592090015</v>
      </c>
      <c r="I1199" t="s">
        <v>2584</v>
      </c>
      <c r="J1199">
        <v>1</v>
      </c>
      <c r="K1199">
        <v>57</v>
      </c>
      <c r="L1199">
        <v>26</v>
      </c>
      <c r="M1199">
        <v>26</v>
      </c>
      <c r="N1199">
        <v>24</v>
      </c>
      <c r="O1199">
        <v>0</v>
      </c>
    </row>
    <row r="1200" spans="1:15" ht="15" customHeight="1" x14ac:dyDescent="0.45">
      <c r="A1200" t="s">
        <v>2585</v>
      </c>
      <c r="B1200" t="s">
        <v>137</v>
      </c>
      <c r="C1200" t="s">
        <v>2569</v>
      </c>
      <c r="D1200" s="26">
        <v>14615</v>
      </c>
      <c r="E1200" s="26">
        <v>10231</v>
      </c>
      <c r="F1200" t="s">
        <v>2570</v>
      </c>
      <c r="G1200" t="s">
        <v>2571</v>
      </c>
      <c r="H1200" s="2">
        <v>652592090022</v>
      </c>
      <c r="I1200" t="s">
        <v>2586</v>
      </c>
      <c r="J1200">
        <v>1</v>
      </c>
      <c r="K1200">
        <v>57</v>
      </c>
      <c r="L1200">
        <v>26</v>
      </c>
      <c r="M1200">
        <v>26</v>
      </c>
      <c r="N1200">
        <v>24</v>
      </c>
      <c r="O1200">
        <v>4</v>
      </c>
    </row>
    <row r="1201" spans="1:15" ht="15" customHeight="1" x14ac:dyDescent="0.45">
      <c r="A1201" t="s">
        <v>2587</v>
      </c>
      <c r="B1201" t="s">
        <v>140</v>
      </c>
      <c r="C1201" t="s">
        <v>2569</v>
      </c>
      <c r="D1201" s="26">
        <v>14615</v>
      </c>
      <c r="E1201" s="26">
        <v>10231</v>
      </c>
      <c r="F1201" t="s">
        <v>2570</v>
      </c>
      <c r="G1201" t="s">
        <v>2571</v>
      </c>
      <c r="H1201" s="2">
        <v>652592090039</v>
      </c>
      <c r="I1201" t="s">
        <v>2588</v>
      </c>
      <c r="J1201">
        <v>1</v>
      </c>
      <c r="K1201">
        <v>57</v>
      </c>
      <c r="L1201">
        <v>26</v>
      </c>
      <c r="M1201">
        <v>26</v>
      </c>
      <c r="N1201">
        <v>24</v>
      </c>
      <c r="O1201">
        <v>0</v>
      </c>
    </row>
    <row r="1202" spans="1:15" ht="15" customHeight="1" x14ac:dyDescent="0.45">
      <c r="A1202" t="s">
        <v>2589</v>
      </c>
      <c r="B1202" t="s">
        <v>143</v>
      </c>
      <c r="C1202" t="s">
        <v>2569</v>
      </c>
      <c r="D1202" s="26">
        <v>14615</v>
      </c>
      <c r="E1202" s="26">
        <v>10231</v>
      </c>
      <c r="F1202" t="s">
        <v>2570</v>
      </c>
      <c r="G1202" t="s">
        <v>2571</v>
      </c>
      <c r="H1202" s="2">
        <v>652592090046</v>
      </c>
      <c r="I1202" t="s">
        <v>2590</v>
      </c>
      <c r="J1202">
        <v>1</v>
      </c>
      <c r="K1202">
        <v>57</v>
      </c>
      <c r="L1202">
        <v>26</v>
      </c>
      <c r="M1202">
        <v>26</v>
      </c>
      <c r="N1202">
        <v>24</v>
      </c>
      <c r="O1202">
        <v>4</v>
      </c>
    </row>
    <row r="1203" spans="1:15" ht="15" customHeight="1" x14ac:dyDescent="0.45">
      <c r="A1203" t="s">
        <v>2591</v>
      </c>
      <c r="B1203" t="s">
        <v>146</v>
      </c>
      <c r="C1203" t="s">
        <v>2569</v>
      </c>
      <c r="D1203" s="26">
        <v>14615</v>
      </c>
      <c r="E1203" s="26">
        <v>10231</v>
      </c>
      <c r="F1203" t="s">
        <v>2570</v>
      </c>
      <c r="G1203" t="s">
        <v>2571</v>
      </c>
      <c r="H1203" s="2">
        <v>652592090053</v>
      </c>
      <c r="I1203" t="s">
        <v>2592</v>
      </c>
      <c r="J1203">
        <v>1</v>
      </c>
      <c r="K1203">
        <v>57</v>
      </c>
      <c r="L1203">
        <v>26</v>
      </c>
      <c r="M1203">
        <v>26</v>
      </c>
      <c r="N1203">
        <v>24</v>
      </c>
      <c r="O1203">
        <v>4</v>
      </c>
    </row>
    <row r="1204" spans="1:15" ht="15" customHeight="1" x14ac:dyDescent="0.45">
      <c r="A1204" t="s">
        <v>2593</v>
      </c>
      <c r="B1204" t="s">
        <v>149</v>
      </c>
      <c r="C1204" t="s">
        <v>2569</v>
      </c>
      <c r="D1204" s="26">
        <v>14615</v>
      </c>
      <c r="E1204" s="26">
        <v>10231</v>
      </c>
      <c r="F1204" t="s">
        <v>2570</v>
      </c>
      <c r="G1204" t="s">
        <v>2571</v>
      </c>
      <c r="H1204" s="2">
        <v>652592090060</v>
      </c>
      <c r="I1204" t="s">
        <v>2594</v>
      </c>
      <c r="J1204">
        <v>1</v>
      </c>
      <c r="K1204">
        <v>57</v>
      </c>
      <c r="L1204">
        <v>26</v>
      </c>
      <c r="M1204">
        <v>26</v>
      </c>
      <c r="N1204">
        <v>24</v>
      </c>
      <c r="O1204">
        <v>4</v>
      </c>
    </row>
    <row r="1205" spans="1:15" ht="15" customHeight="1" x14ac:dyDescent="0.45">
      <c r="A1205" t="s">
        <v>2595</v>
      </c>
      <c r="B1205" t="s">
        <v>152</v>
      </c>
      <c r="C1205" t="s">
        <v>2569</v>
      </c>
      <c r="D1205" s="26">
        <v>14615</v>
      </c>
      <c r="E1205" s="26">
        <v>10231</v>
      </c>
      <c r="F1205" t="s">
        <v>2570</v>
      </c>
      <c r="G1205" t="s">
        <v>2571</v>
      </c>
      <c r="H1205" s="2">
        <v>652592090077</v>
      </c>
      <c r="I1205" t="s">
        <v>2596</v>
      </c>
      <c r="J1205">
        <v>1</v>
      </c>
      <c r="K1205">
        <v>57</v>
      </c>
      <c r="L1205">
        <v>26</v>
      </c>
      <c r="M1205">
        <v>26</v>
      </c>
      <c r="N1205">
        <v>24</v>
      </c>
      <c r="O1205">
        <v>4</v>
      </c>
    </row>
    <row r="1206" spans="1:15" ht="15" customHeight="1" x14ac:dyDescent="0.45">
      <c r="A1206" t="s">
        <v>2597</v>
      </c>
      <c r="B1206" t="s">
        <v>155</v>
      </c>
      <c r="C1206" t="s">
        <v>2569</v>
      </c>
      <c r="D1206" s="26">
        <v>14615</v>
      </c>
      <c r="E1206" s="26">
        <v>10231</v>
      </c>
      <c r="F1206" t="s">
        <v>2570</v>
      </c>
      <c r="G1206" t="s">
        <v>2571</v>
      </c>
      <c r="H1206" s="2">
        <v>652592090084</v>
      </c>
      <c r="I1206" t="s">
        <v>2598</v>
      </c>
      <c r="J1206">
        <v>1</v>
      </c>
      <c r="K1206">
        <v>57</v>
      </c>
      <c r="L1206">
        <v>26</v>
      </c>
      <c r="M1206">
        <v>26</v>
      </c>
      <c r="N1206">
        <v>24</v>
      </c>
      <c r="O1206">
        <v>0</v>
      </c>
    </row>
    <row r="1207" spans="1:15" ht="15" customHeight="1" x14ac:dyDescent="0.45">
      <c r="A1207" t="s">
        <v>2599</v>
      </c>
      <c r="B1207" t="s">
        <v>106</v>
      </c>
      <c r="C1207" t="s">
        <v>2569</v>
      </c>
      <c r="D1207" s="26">
        <v>14615</v>
      </c>
      <c r="E1207" s="26">
        <v>10231</v>
      </c>
      <c r="F1207" t="s">
        <v>2570</v>
      </c>
      <c r="G1207" t="s">
        <v>2571</v>
      </c>
      <c r="H1207" s="2">
        <v>652592090091</v>
      </c>
      <c r="I1207" t="s">
        <v>2600</v>
      </c>
      <c r="J1207">
        <v>1</v>
      </c>
      <c r="K1207">
        <v>57</v>
      </c>
      <c r="L1207">
        <v>26</v>
      </c>
      <c r="M1207">
        <v>26</v>
      </c>
      <c r="N1207">
        <v>24</v>
      </c>
      <c r="O1207">
        <v>4</v>
      </c>
    </row>
    <row r="1208" spans="1:15" ht="15" customHeight="1" x14ac:dyDescent="0.45">
      <c r="B1208"/>
      <c r="D1208" s="26"/>
      <c r="E1208" s="26"/>
      <c r="G1208"/>
      <c r="H1208" s="2"/>
      <c r="O1208"/>
    </row>
    <row r="1209" spans="1:15" ht="15" customHeight="1" x14ac:dyDescent="0.45">
      <c r="A1209" t="s">
        <v>2601</v>
      </c>
      <c r="B1209" t="s">
        <v>112</v>
      </c>
      <c r="C1209" t="s">
        <v>2602</v>
      </c>
      <c r="D1209" s="26">
        <v>13640</v>
      </c>
      <c r="E1209" s="26">
        <v>9548</v>
      </c>
      <c r="F1209" t="s">
        <v>2603</v>
      </c>
      <c r="G1209" t="s">
        <v>2604</v>
      </c>
      <c r="H1209" s="2">
        <v>652592092804</v>
      </c>
      <c r="I1209" t="s">
        <v>2605</v>
      </c>
      <c r="J1209">
        <v>1</v>
      </c>
      <c r="K1209">
        <v>52</v>
      </c>
      <c r="L1209">
        <v>26</v>
      </c>
      <c r="M1209">
        <v>26</v>
      </c>
      <c r="N1209">
        <v>24</v>
      </c>
      <c r="O1209">
        <v>4</v>
      </c>
    </row>
    <row r="1210" spans="1:15" ht="15" customHeight="1" x14ac:dyDescent="0.45">
      <c r="A1210" t="s">
        <v>2606</v>
      </c>
      <c r="B1210" t="s">
        <v>118</v>
      </c>
      <c r="C1210" t="s">
        <v>2602</v>
      </c>
      <c r="D1210" s="26">
        <v>13640</v>
      </c>
      <c r="E1210" s="26">
        <v>9548</v>
      </c>
      <c r="F1210" t="s">
        <v>2603</v>
      </c>
      <c r="G1210" t="s">
        <v>2604</v>
      </c>
      <c r="H1210" s="2">
        <v>652592092811</v>
      </c>
      <c r="I1210" t="s">
        <v>2607</v>
      </c>
      <c r="J1210">
        <v>1</v>
      </c>
      <c r="K1210">
        <v>52</v>
      </c>
      <c r="L1210">
        <v>26</v>
      </c>
      <c r="M1210">
        <v>26</v>
      </c>
      <c r="N1210">
        <v>24</v>
      </c>
      <c r="O1210">
        <v>4</v>
      </c>
    </row>
    <row r="1211" spans="1:15" ht="15" customHeight="1" x14ac:dyDescent="0.45">
      <c r="A1211" t="s">
        <v>2608</v>
      </c>
      <c r="B1211" t="s">
        <v>122</v>
      </c>
      <c r="C1211" t="s">
        <v>2602</v>
      </c>
      <c r="D1211" s="26">
        <v>13640</v>
      </c>
      <c r="E1211" s="26">
        <v>9548</v>
      </c>
      <c r="F1211" t="s">
        <v>2603</v>
      </c>
      <c r="G1211" t="s">
        <v>2604</v>
      </c>
      <c r="H1211" s="2">
        <v>652592092828</v>
      </c>
      <c r="I1211" t="s">
        <v>2609</v>
      </c>
      <c r="J1211">
        <v>1</v>
      </c>
      <c r="K1211">
        <v>52</v>
      </c>
      <c r="L1211">
        <v>26</v>
      </c>
      <c r="M1211">
        <v>26</v>
      </c>
      <c r="N1211">
        <v>24</v>
      </c>
      <c r="O1211">
        <v>4</v>
      </c>
    </row>
    <row r="1212" spans="1:15" ht="15" customHeight="1" x14ac:dyDescent="0.45">
      <c r="A1212" t="s">
        <v>2610</v>
      </c>
      <c r="B1212" t="s">
        <v>125</v>
      </c>
      <c r="C1212" t="s">
        <v>2602</v>
      </c>
      <c r="D1212" s="26">
        <v>13640</v>
      </c>
      <c r="E1212" s="26">
        <v>9548</v>
      </c>
      <c r="F1212" t="s">
        <v>2603</v>
      </c>
      <c r="G1212" t="s">
        <v>2604</v>
      </c>
      <c r="H1212" s="2">
        <v>652592092835</v>
      </c>
      <c r="I1212" t="s">
        <v>2611</v>
      </c>
      <c r="J1212">
        <v>1</v>
      </c>
      <c r="K1212">
        <v>52</v>
      </c>
      <c r="L1212">
        <v>26</v>
      </c>
      <c r="M1212">
        <v>26</v>
      </c>
      <c r="N1212">
        <v>24</v>
      </c>
      <c r="O1212">
        <v>0</v>
      </c>
    </row>
    <row r="1213" spans="1:15" ht="15" customHeight="1" x14ac:dyDescent="0.45">
      <c r="A1213" t="s">
        <v>2612</v>
      </c>
      <c r="B1213" t="s">
        <v>128</v>
      </c>
      <c r="C1213" t="s">
        <v>2602</v>
      </c>
      <c r="D1213" s="26">
        <v>13640</v>
      </c>
      <c r="E1213" s="26">
        <v>9548</v>
      </c>
      <c r="F1213" t="s">
        <v>2603</v>
      </c>
      <c r="G1213" t="s">
        <v>2604</v>
      </c>
      <c r="H1213" s="2">
        <v>652592092842</v>
      </c>
      <c r="I1213" t="s">
        <v>2613</v>
      </c>
      <c r="J1213">
        <v>1</v>
      </c>
      <c r="K1213">
        <v>52</v>
      </c>
      <c r="L1213">
        <v>26</v>
      </c>
      <c r="M1213">
        <v>26</v>
      </c>
      <c r="N1213">
        <v>24</v>
      </c>
      <c r="O1213">
        <v>4</v>
      </c>
    </row>
    <row r="1214" spans="1:15" ht="15" customHeight="1" x14ac:dyDescent="0.45">
      <c r="A1214" t="s">
        <v>2614</v>
      </c>
      <c r="B1214" t="s">
        <v>131</v>
      </c>
      <c r="C1214" t="s">
        <v>2602</v>
      </c>
      <c r="D1214" s="26">
        <v>13640</v>
      </c>
      <c r="E1214" s="26">
        <v>9548</v>
      </c>
      <c r="F1214" t="s">
        <v>2603</v>
      </c>
      <c r="G1214" t="s">
        <v>2604</v>
      </c>
      <c r="H1214" s="2">
        <v>652592092859</v>
      </c>
      <c r="I1214" t="s">
        <v>2615</v>
      </c>
      <c r="J1214">
        <v>1</v>
      </c>
      <c r="K1214">
        <v>52</v>
      </c>
      <c r="L1214">
        <v>26</v>
      </c>
      <c r="M1214">
        <v>26</v>
      </c>
      <c r="N1214">
        <v>24</v>
      </c>
      <c r="O1214">
        <v>0</v>
      </c>
    </row>
    <row r="1215" spans="1:15" ht="15" customHeight="1" x14ac:dyDescent="0.45">
      <c r="A1215" t="s">
        <v>2616</v>
      </c>
      <c r="B1215" t="s">
        <v>134</v>
      </c>
      <c r="C1215" t="s">
        <v>2602</v>
      </c>
      <c r="D1215" s="26">
        <v>13640</v>
      </c>
      <c r="E1215" s="26">
        <v>9548</v>
      </c>
      <c r="F1215" t="s">
        <v>2603</v>
      </c>
      <c r="G1215" t="s">
        <v>2604</v>
      </c>
      <c r="H1215" s="2">
        <v>652592092866</v>
      </c>
      <c r="I1215" t="s">
        <v>2617</v>
      </c>
      <c r="J1215">
        <v>1</v>
      </c>
      <c r="K1215">
        <v>52</v>
      </c>
      <c r="L1215">
        <v>26</v>
      </c>
      <c r="M1215">
        <v>26</v>
      </c>
      <c r="N1215">
        <v>24</v>
      </c>
      <c r="O1215">
        <v>0</v>
      </c>
    </row>
    <row r="1216" spans="1:15" ht="15" customHeight="1" x14ac:dyDescent="0.45">
      <c r="A1216" t="s">
        <v>2618</v>
      </c>
      <c r="B1216" t="s">
        <v>137</v>
      </c>
      <c r="C1216" t="s">
        <v>2602</v>
      </c>
      <c r="D1216" s="26">
        <v>13640</v>
      </c>
      <c r="E1216" s="26">
        <v>9548</v>
      </c>
      <c r="F1216" t="s">
        <v>2603</v>
      </c>
      <c r="G1216" t="s">
        <v>2604</v>
      </c>
      <c r="H1216" s="2">
        <v>652592092873</v>
      </c>
      <c r="I1216" t="s">
        <v>2619</v>
      </c>
      <c r="J1216">
        <v>1</v>
      </c>
      <c r="K1216">
        <v>52</v>
      </c>
      <c r="L1216">
        <v>26</v>
      </c>
      <c r="M1216">
        <v>26</v>
      </c>
      <c r="N1216">
        <v>24</v>
      </c>
      <c r="O1216">
        <v>4</v>
      </c>
    </row>
    <row r="1217" spans="1:15" ht="15" customHeight="1" x14ac:dyDescent="0.45">
      <c r="A1217" t="s">
        <v>2620</v>
      </c>
      <c r="B1217" t="s">
        <v>140</v>
      </c>
      <c r="C1217" t="s">
        <v>2602</v>
      </c>
      <c r="D1217" s="26">
        <v>13640</v>
      </c>
      <c r="E1217" s="26">
        <v>9548</v>
      </c>
      <c r="F1217" t="s">
        <v>2603</v>
      </c>
      <c r="G1217" t="s">
        <v>2604</v>
      </c>
      <c r="H1217" s="2">
        <v>652592092880</v>
      </c>
      <c r="I1217" t="s">
        <v>2621</v>
      </c>
      <c r="J1217">
        <v>1</v>
      </c>
      <c r="K1217">
        <v>52</v>
      </c>
      <c r="L1217">
        <v>26</v>
      </c>
      <c r="M1217">
        <v>26</v>
      </c>
      <c r="N1217">
        <v>24</v>
      </c>
      <c r="O1217">
        <v>0</v>
      </c>
    </row>
    <row r="1218" spans="1:15" ht="15" customHeight="1" x14ac:dyDescent="0.45">
      <c r="A1218" t="s">
        <v>2622</v>
      </c>
      <c r="B1218" t="s">
        <v>143</v>
      </c>
      <c r="C1218" t="s">
        <v>2602</v>
      </c>
      <c r="D1218" s="26">
        <v>13640</v>
      </c>
      <c r="E1218" s="26">
        <v>9548</v>
      </c>
      <c r="F1218" t="s">
        <v>2603</v>
      </c>
      <c r="G1218" t="s">
        <v>2604</v>
      </c>
      <c r="H1218" s="2">
        <v>652592092897</v>
      </c>
      <c r="I1218" t="s">
        <v>2623</v>
      </c>
      <c r="J1218">
        <v>1</v>
      </c>
      <c r="K1218">
        <v>52</v>
      </c>
      <c r="L1218">
        <v>26</v>
      </c>
      <c r="M1218">
        <v>26</v>
      </c>
      <c r="N1218">
        <v>24</v>
      </c>
      <c r="O1218">
        <v>4</v>
      </c>
    </row>
    <row r="1219" spans="1:15" ht="15" customHeight="1" x14ac:dyDescent="0.45">
      <c r="A1219" t="s">
        <v>2624</v>
      </c>
      <c r="B1219" t="s">
        <v>146</v>
      </c>
      <c r="C1219" t="s">
        <v>2602</v>
      </c>
      <c r="D1219" s="26">
        <v>13640</v>
      </c>
      <c r="E1219" s="26">
        <v>9548</v>
      </c>
      <c r="F1219" t="s">
        <v>2603</v>
      </c>
      <c r="G1219" t="s">
        <v>2604</v>
      </c>
      <c r="H1219" s="2">
        <v>652592092903</v>
      </c>
      <c r="I1219" t="s">
        <v>2625</v>
      </c>
      <c r="J1219">
        <v>1</v>
      </c>
      <c r="K1219">
        <v>52</v>
      </c>
      <c r="L1219">
        <v>26</v>
      </c>
      <c r="M1219">
        <v>26</v>
      </c>
      <c r="N1219">
        <v>24</v>
      </c>
      <c r="O1219">
        <v>4</v>
      </c>
    </row>
    <row r="1220" spans="1:15" ht="15" customHeight="1" x14ac:dyDescent="0.45">
      <c r="A1220" t="s">
        <v>2626</v>
      </c>
      <c r="B1220" t="s">
        <v>149</v>
      </c>
      <c r="C1220" t="s">
        <v>2602</v>
      </c>
      <c r="D1220" s="26">
        <v>13640</v>
      </c>
      <c r="E1220" s="26">
        <v>9548</v>
      </c>
      <c r="F1220" t="s">
        <v>2603</v>
      </c>
      <c r="G1220" t="s">
        <v>2604</v>
      </c>
      <c r="H1220" s="2">
        <v>652592092910</v>
      </c>
      <c r="I1220" t="s">
        <v>2627</v>
      </c>
      <c r="J1220">
        <v>1</v>
      </c>
      <c r="K1220">
        <v>52</v>
      </c>
      <c r="L1220">
        <v>26</v>
      </c>
      <c r="M1220">
        <v>26</v>
      </c>
      <c r="N1220">
        <v>24</v>
      </c>
      <c r="O1220">
        <v>4</v>
      </c>
    </row>
    <row r="1221" spans="1:15" ht="15" customHeight="1" x14ac:dyDescent="0.45">
      <c r="A1221" t="s">
        <v>2628</v>
      </c>
      <c r="B1221" t="s">
        <v>152</v>
      </c>
      <c r="C1221" t="s">
        <v>2602</v>
      </c>
      <c r="D1221" s="26">
        <v>13640</v>
      </c>
      <c r="E1221" s="26">
        <v>9548</v>
      </c>
      <c r="F1221" t="s">
        <v>2603</v>
      </c>
      <c r="G1221" t="s">
        <v>2604</v>
      </c>
      <c r="H1221" s="2">
        <v>652592092927</v>
      </c>
      <c r="I1221" t="s">
        <v>2629</v>
      </c>
      <c r="J1221">
        <v>1</v>
      </c>
      <c r="K1221">
        <v>52</v>
      </c>
      <c r="L1221">
        <v>26</v>
      </c>
      <c r="M1221">
        <v>26</v>
      </c>
      <c r="N1221">
        <v>24</v>
      </c>
      <c r="O1221">
        <v>4</v>
      </c>
    </row>
    <row r="1222" spans="1:15" ht="15" customHeight="1" x14ac:dyDescent="0.45">
      <c r="A1222" t="s">
        <v>2630</v>
      </c>
      <c r="B1222" t="s">
        <v>155</v>
      </c>
      <c r="C1222" t="s">
        <v>2602</v>
      </c>
      <c r="D1222" s="26">
        <v>13640</v>
      </c>
      <c r="E1222" s="26">
        <v>9548</v>
      </c>
      <c r="F1222" t="s">
        <v>2603</v>
      </c>
      <c r="G1222" t="s">
        <v>2604</v>
      </c>
      <c r="H1222" s="2">
        <v>652592092934</v>
      </c>
      <c r="I1222" t="s">
        <v>2631</v>
      </c>
      <c r="J1222">
        <v>1</v>
      </c>
      <c r="K1222">
        <v>52</v>
      </c>
      <c r="L1222">
        <v>26</v>
      </c>
      <c r="M1222">
        <v>26</v>
      </c>
      <c r="N1222">
        <v>24</v>
      </c>
      <c r="O1222">
        <v>0</v>
      </c>
    </row>
    <row r="1223" spans="1:15" ht="15" customHeight="1" x14ac:dyDescent="0.45">
      <c r="A1223" t="s">
        <v>2632</v>
      </c>
      <c r="B1223" t="s">
        <v>106</v>
      </c>
      <c r="C1223" t="s">
        <v>2602</v>
      </c>
      <c r="D1223" s="26">
        <v>13640</v>
      </c>
      <c r="E1223" s="26">
        <v>9548</v>
      </c>
      <c r="F1223" t="s">
        <v>2603</v>
      </c>
      <c r="G1223" t="s">
        <v>2604</v>
      </c>
      <c r="H1223" s="2">
        <v>652592092941</v>
      </c>
      <c r="I1223" t="s">
        <v>2633</v>
      </c>
      <c r="J1223">
        <v>1</v>
      </c>
      <c r="K1223">
        <v>52</v>
      </c>
      <c r="L1223">
        <v>26</v>
      </c>
      <c r="M1223">
        <v>26</v>
      </c>
      <c r="N1223">
        <v>24</v>
      </c>
      <c r="O1223">
        <v>4</v>
      </c>
    </row>
    <row r="1224" spans="1:15" ht="15" customHeight="1" x14ac:dyDescent="0.45">
      <c r="B1224"/>
      <c r="D1224" s="26"/>
      <c r="E1224" s="26"/>
      <c r="G1224"/>
      <c r="H1224" s="2"/>
      <c r="O1224"/>
    </row>
    <row r="1225" spans="1:15" ht="15" customHeight="1" x14ac:dyDescent="0.45">
      <c r="A1225" t="s">
        <v>2634</v>
      </c>
      <c r="B1225" t="s">
        <v>112</v>
      </c>
      <c r="C1225" t="s">
        <v>2635</v>
      </c>
      <c r="D1225" s="26">
        <v>13640</v>
      </c>
      <c r="E1225" s="26">
        <v>9548</v>
      </c>
      <c r="F1225" t="s">
        <v>2636</v>
      </c>
      <c r="G1225" t="s">
        <v>2637</v>
      </c>
      <c r="H1225" s="2">
        <v>652592092958</v>
      </c>
      <c r="I1225" t="s">
        <v>2638</v>
      </c>
      <c r="J1225">
        <v>1</v>
      </c>
      <c r="K1225">
        <v>52</v>
      </c>
      <c r="L1225">
        <v>26</v>
      </c>
      <c r="M1225">
        <v>26</v>
      </c>
      <c r="N1225">
        <v>24</v>
      </c>
      <c r="O1225">
        <v>4</v>
      </c>
    </row>
    <row r="1226" spans="1:15" ht="15" customHeight="1" x14ac:dyDescent="0.45">
      <c r="A1226" t="s">
        <v>2639</v>
      </c>
      <c r="B1226" t="s">
        <v>118</v>
      </c>
      <c r="C1226" t="s">
        <v>2635</v>
      </c>
      <c r="D1226" s="26">
        <v>13640</v>
      </c>
      <c r="E1226" s="26">
        <v>9548</v>
      </c>
      <c r="F1226" t="s">
        <v>2636</v>
      </c>
      <c r="G1226" t="s">
        <v>2637</v>
      </c>
      <c r="H1226" s="2">
        <v>652592092965</v>
      </c>
      <c r="I1226" t="s">
        <v>2640</v>
      </c>
      <c r="J1226">
        <v>1</v>
      </c>
      <c r="K1226">
        <v>52</v>
      </c>
      <c r="L1226">
        <v>26</v>
      </c>
      <c r="M1226">
        <v>26</v>
      </c>
      <c r="N1226">
        <v>24</v>
      </c>
      <c r="O1226">
        <v>4</v>
      </c>
    </row>
    <row r="1227" spans="1:15" ht="15" customHeight="1" x14ac:dyDescent="0.45">
      <c r="A1227" t="s">
        <v>2641</v>
      </c>
      <c r="B1227" t="s">
        <v>122</v>
      </c>
      <c r="C1227" t="s">
        <v>2635</v>
      </c>
      <c r="D1227" s="26">
        <v>13640</v>
      </c>
      <c r="E1227" s="26">
        <v>9548</v>
      </c>
      <c r="F1227" t="s">
        <v>2636</v>
      </c>
      <c r="G1227" t="s">
        <v>2637</v>
      </c>
      <c r="H1227" s="2">
        <v>652592092972</v>
      </c>
      <c r="I1227" t="s">
        <v>2642</v>
      </c>
      <c r="J1227">
        <v>1</v>
      </c>
      <c r="K1227">
        <v>52</v>
      </c>
      <c r="L1227">
        <v>26</v>
      </c>
      <c r="M1227">
        <v>26</v>
      </c>
      <c r="N1227">
        <v>24</v>
      </c>
      <c r="O1227">
        <v>4</v>
      </c>
    </row>
    <row r="1228" spans="1:15" ht="15" customHeight="1" x14ac:dyDescent="0.45">
      <c r="A1228" t="s">
        <v>2643</v>
      </c>
      <c r="B1228" t="s">
        <v>125</v>
      </c>
      <c r="C1228" t="s">
        <v>2635</v>
      </c>
      <c r="D1228" s="26">
        <v>13640</v>
      </c>
      <c r="E1228" s="26">
        <v>9548</v>
      </c>
      <c r="F1228" t="s">
        <v>2636</v>
      </c>
      <c r="G1228" t="s">
        <v>2637</v>
      </c>
      <c r="H1228" s="2">
        <v>652592092989</v>
      </c>
      <c r="I1228" t="s">
        <v>2644</v>
      </c>
      <c r="J1228">
        <v>1</v>
      </c>
      <c r="K1228">
        <v>52</v>
      </c>
      <c r="L1228">
        <v>26</v>
      </c>
      <c r="M1228">
        <v>26</v>
      </c>
      <c r="N1228">
        <v>24</v>
      </c>
      <c r="O1228">
        <v>0</v>
      </c>
    </row>
    <row r="1229" spans="1:15" ht="15" customHeight="1" x14ac:dyDescent="0.45">
      <c r="A1229" t="s">
        <v>2645</v>
      </c>
      <c r="B1229" t="s">
        <v>128</v>
      </c>
      <c r="C1229" t="s">
        <v>2635</v>
      </c>
      <c r="D1229" s="26">
        <v>13640</v>
      </c>
      <c r="E1229" s="26">
        <v>9548</v>
      </c>
      <c r="F1229" t="s">
        <v>2636</v>
      </c>
      <c r="G1229" t="s">
        <v>2637</v>
      </c>
      <c r="H1229" s="2">
        <v>652592092996</v>
      </c>
      <c r="I1229" t="s">
        <v>2646</v>
      </c>
      <c r="J1229">
        <v>1</v>
      </c>
      <c r="K1229">
        <v>52</v>
      </c>
      <c r="L1229">
        <v>26</v>
      </c>
      <c r="M1229">
        <v>26</v>
      </c>
      <c r="N1229">
        <v>24</v>
      </c>
      <c r="O1229">
        <v>4</v>
      </c>
    </row>
    <row r="1230" spans="1:15" ht="15" customHeight="1" x14ac:dyDescent="0.45">
      <c r="A1230" t="s">
        <v>2647</v>
      </c>
      <c r="B1230" t="s">
        <v>131</v>
      </c>
      <c r="C1230" t="s">
        <v>2635</v>
      </c>
      <c r="D1230" s="26">
        <v>13640</v>
      </c>
      <c r="E1230" s="26">
        <v>9548</v>
      </c>
      <c r="F1230" t="s">
        <v>2636</v>
      </c>
      <c r="G1230" t="s">
        <v>2637</v>
      </c>
      <c r="H1230" s="2">
        <v>652592093009</v>
      </c>
      <c r="I1230" t="s">
        <v>2648</v>
      </c>
      <c r="J1230">
        <v>1</v>
      </c>
      <c r="K1230">
        <v>52</v>
      </c>
      <c r="L1230">
        <v>26</v>
      </c>
      <c r="M1230">
        <v>26</v>
      </c>
      <c r="N1230">
        <v>24</v>
      </c>
      <c r="O1230">
        <v>0</v>
      </c>
    </row>
    <row r="1231" spans="1:15" ht="15" customHeight="1" x14ac:dyDescent="0.45">
      <c r="A1231" t="s">
        <v>2649</v>
      </c>
      <c r="B1231" t="s">
        <v>134</v>
      </c>
      <c r="C1231" t="s">
        <v>2635</v>
      </c>
      <c r="D1231" s="26">
        <v>13640</v>
      </c>
      <c r="E1231" s="26">
        <v>9548</v>
      </c>
      <c r="F1231" t="s">
        <v>2636</v>
      </c>
      <c r="G1231" t="s">
        <v>2637</v>
      </c>
      <c r="H1231" s="2">
        <v>652592093016</v>
      </c>
      <c r="I1231" t="s">
        <v>2650</v>
      </c>
      <c r="J1231">
        <v>1</v>
      </c>
      <c r="K1231">
        <v>52</v>
      </c>
      <c r="L1231">
        <v>26</v>
      </c>
      <c r="M1231">
        <v>26</v>
      </c>
      <c r="N1231">
        <v>24</v>
      </c>
      <c r="O1231">
        <v>0</v>
      </c>
    </row>
    <row r="1232" spans="1:15" ht="15" customHeight="1" x14ac:dyDescent="0.45">
      <c r="A1232" t="s">
        <v>2651</v>
      </c>
      <c r="B1232" t="s">
        <v>137</v>
      </c>
      <c r="C1232" t="s">
        <v>2635</v>
      </c>
      <c r="D1232" s="26">
        <v>13640</v>
      </c>
      <c r="E1232" s="26">
        <v>9548</v>
      </c>
      <c r="F1232" t="s">
        <v>2636</v>
      </c>
      <c r="G1232" t="s">
        <v>2637</v>
      </c>
      <c r="H1232" s="2">
        <v>652592093023</v>
      </c>
      <c r="I1232" t="s">
        <v>2652</v>
      </c>
      <c r="J1232">
        <v>1</v>
      </c>
      <c r="K1232">
        <v>52</v>
      </c>
      <c r="L1232">
        <v>26</v>
      </c>
      <c r="M1232">
        <v>26</v>
      </c>
      <c r="N1232">
        <v>24</v>
      </c>
      <c r="O1232">
        <v>4</v>
      </c>
    </row>
    <row r="1233" spans="1:15" ht="15" customHeight="1" x14ac:dyDescent="0.45">
      <c r="A1233" t="s">
        <v>2653</v>
      </c>
      <c r="B1233" t="s">
        <v>140</v>
      </c>
      <c r="C1233" t="s">
        <v>2635</v>
      </c>
      <c r="D1233" s="26">
        <v>13640</v>
      </c>
      <c r="E1233" s="26">
        <v>9548</v>
      </c>
      <c r="F1233" t="s">
        <v>2636</v>
      </c>
      <c r="G1233" t="s">
        <v>2637</v>
      </c>
      <c r="H1233" s="2">
        <v>652592093030</v>
      </c>
      <c r="I1233" t="s">
        <v>2654</v>
      </c>
      <c r="J1233">
        <v>1</v>
      </c>
      <c r="K1233">
        <v>52</v>
      </c>
      <c r="L1233">
        <v>26</v>
      </c>
      <c r="M1233">
        <v>26</v>
      </c>
      <c r="N1233">
        <v>24</v>
      </c>
      <c r="O1233">
        <v>0</v>
      </c>
    </row>
    <row r="1234" spans="1:15" ht="15" customHeight="1" x14ac:dyDescent="0.45">
      <c r="A1234" t="s">
        <v>2655</v>
      </c>
      <c r="B1234" t="s">
        <v>143</v>
      </c>
      <c r="C1234" t="s">
        <v>2635</v>
      </c>
      <c r="D1234" s="26">
        <v>13640</v>
      </c>
      <c r="E1234" s="26">
        <v>9548</v>
      </c>
      <c r="F1234" t="s">
        <v>2636</v>
      </c>
      <c r="G1234" t="s">
        <v>2637</v>
      </c>
      <c r="H1234" s="2">
        <v>652592093047</v>
      </c>
      <c r="I1234" t="s">
        <v>2656</v>
      </c>
      <c r="J1234">
        <v>1</v>
      </c>
      <c r="K1234">
        <v>52</v>
      </c>
      <c r="L1234">
        <v>26</v>
      </c>
      <c r="M1234">
        <v>26</v>
      </c>
      <c r="N1234">
        <v>24</v>
      </c>
      <c r="O1234">
        <v>4</v>
      </c>
    </row>
    <row r="1235" spans="1:15" ht="15" customHeight="1" x14ac:dyDescent="0.45">
      <c r="A1235" t="s">
        <v>2657</v>
      </c>
      <c r="B1235" t="s">
        <v>146</v>
      </c>
      <c r="C1235" t="s">
        <v>2635</v>
      </c>
      <c r="D1235" s="26">
        <v>13640</v>
      </c>
      <c r="E1235" s="26">
        <v>9548</v>
      </c>
      <c r="F1235" t="s">
        <v>2636</v>
      </c>
      <c r="G1235" t="s">
        <v>2637</v>
      </c>
      <c r="H1235" s="2">
        <v>652592093054</v>
      </c>
      <c r="I1235" t="s">
        <v>2658</v>
      </c>
      <c r="J1235">
        <v>1</v>
      </c>
      <c r="K1235">
        <v>52</v>
      </c>
      <c r="L1235">
        <v>26</v>
      </c>
      <c r="M1235">
        <v>26</v>
      </c>
      <c r="N1235">
        <v>24</v>
      </c>
      <c r="O1235">
        <v>4</v>
      </c>
    </row>
    <row r="1236" spans="1:15" ht="15" customHeight="1" x14ac:dyDescent="0.45">
      <c r="A1236" t="s">
        <v>2659</v>
      </c>
      <c r="B1236" t="s">
        <v>149</v>
      </c>
      <c r="C1236" t="s">
        <v>2635</v>
      </c>
      <c r="D1236" s="26">
        <v>13640</v>
      </c>
      <c r="E1236" s="26">
        <v>9548</v>
      </c>
      <c r="F1236" t="s">
        <v>2636</v>
      </c>
      <c r="G1236" t="s">
        <v>2637</v>
      </c>
      <c r="H1236" s="2">
        <v>652592093061</v>
      </c>
      <c r="I1236" t="s">
        <v>2660</v>
      </c>
      <c r="J1236">
        <v>1</v>
      </c>
      <c r="K1236">
        <v>52</v>
      </c>
      <c r="L1236">
        <v>26</v>
      </c>
      <c r="M1236">
        <v>26</v>
      </c>
      <c r="N1236">
        <v>24</v>
      </c>
      <c r="O1236">
        <v>4</v>
      </c>
    </row>
    <row r="1237" spans="1:15" ht="15" customHeight="1" x14ac:dyDescent="0.45">
      <c r="A1237" t="s">
        <v>2661</v>
      </c>
      <c r="B1237" t="s">
        <v>152</v>
      </c>
      <c r="C1237" t="s">
        <v>2635</v>
      </c>
      <c r="D1237" s="26">
        <v>13640</v>
      </c>
      <c r="E1237" s="26">
        <v>9548</v>
      </c>
      <c r="F1237" t="s">
        <v>2636</v>
      </c>
      <c r="G1237" t="s">
        <v>2637</v>
      </c>
      <c r="H1237" s="2">
        <v>652592093078</v>
      </c>
      <c r="I1237" t="s">
        <v>2662</v>
      </c>
      <c r="J1237">
        <v>1</v>
      </c>
      <c r="K1237">
        <v>52</v>
      </c>
      <c r="L1237">
        <v>26</v>
      </c>
      <c r="M1237">
        <v>26</v>
      </c>
      <c r="N1237">
        <v>24</v>
      </c>
      <c r="O1237">
        <v>4</v>
      </c>
    </row>
    <row r="1238" spans="1:15" ht="15" customHeight="1" x14ac:dyDescent="0.45">
      <c r="A1238" t="s">
        <v>2663</v>
      </c>
      <c r="B1238" t="s">
        <v>155</v>
      </c>
      <c r="C1238" t="s">
        <v>2635</v>
      </c>
      <c r="D1238" s="26">
        <v>13640</v>
      </c>
      <c r="E1238" s="26">
        <v>9548</v>
      </c>
      <c r="F1238" t="s">
        <v>2636</v>
      </c>
      <c r="G1238" t="s">
        <v>2637</v>
      </c>
      <c r="H1238" s="2">
        <v>652592093085</v>
      </c>
      <c r="I1238" t="s">
        <v>2664</v>
      </c>
      <c r="J1238">
        <v>1</v>
      </c>
      <c r="K1238">
        <v>52</v>
      </c>
      <c r="L1238">
        <v>26</v>
      </c>
      <c r="M1238">
        <v>26</v>
      </c>
      <c r="N1238">
        <v>24</v>
      </c>
      <c r="O1238">
        <v>0</v>
      </c>
    </row>
    <row r="1239" spans="1:15" ht="15" customHeight="1" x14ac:dyDescent="0.45">
      <c r="A1239" t="s">
        <v>2665</v>
      </c>
      <c r="B1239" t="s">
        <v>106</v>
      </c>
      <c r="C1239" t="s">
        <v>2635</v>
      </c>
      <c r="D1239" s="26">
        <v>13640</v>
      </c>
      <c r="E1239" s="26">
        <v>9548</v>
      </c>
      <c r="F1239" t="s">
        <v>2636</v>
      </c>
      <c r="G1239" t="s">
        <v>2637</v>
      </c>
      <c r="H1239" s="2">
        <v>652592093092</v>
      </c>
      <c r="I1239" t="s">
        <v>2666</v>
      </c>
      <c r="J1239">
        <v>1</v>
      </c>
      <c r="K1239">
        <v>52</v>
      </c>
      <c r="L1239">
        <v>26</v>
      </c>
      <c r="M1239">
        <v>26</v>
      </c>
      <c r="N1239">
        <v>24</v>
      </c>
      <c r="O1239">
        <v>4</v>
      </c>
    </row>
    <row r="1240" spans="1:15" ht="15" customHeight="1" x14ac:dyDescent="0.45">
      <c r="B1240"/>
      <c r="D1240" s="26"/>
      <c r="E1240" s="26"/>
      <c r="G1240"/>
      <c r="H1240" s="2"/>
      <c r="O1240"/>
    </row>
    <row r="1241" spans="1:15" ht="15" customHeight="1" x14ac:dyDescent="0.45">
      <c r="A1241" t="s">
        <v>2667</v>
      </c>
      <c r="B1241" t="s">
        <v>112</v>
      </c>
      <c r="C1241" t="s">
        <v>2668</v>
      </c>
      <c r="D1241" s="26">
        <v>13585</v>
      </c>
      <c r="E1241" s="26">
        <v>9510</v>
      </c>
      <c r="F1241" t="s">
        <v>2669</v>
      </c>
      <c r="G1241" t="s">
        <v>2670</v>
      </c>
      <c r="H1241" s="2">
        <v>652592096277</v>
      </c>
      <c r="I1241" t="s">
        <v>2671</v>
      </c>
      <c r="J1241">
        <v>1</v>
      </c>
      <c r="K1241">
        <v>50</v>
      </c>
      <c r="L1241">
        <v>26</v>
      </c>
      <c r="M1241">
        <v>26</v>
      </c>
      <c r="N1241">
        <v>24</v>
      </c>
      <c r="O1241">
        <v>4</v>
      </c>
    </row>
    <row r="1242" spans="1:15" ht="15" customHeight="1" x14ac:dyDescent="0.45">
      <c r="A1242" t="s">
        <v>2672</v>
      </c>
      <c r="B1242" t="s">
        <v>118</v>
      </c>
      <c r="C1242" t="s">
        <v>2668</v>
      </c>
      <c r="D1242" s="26">
        <v>13585</v>
      </c>
      <c r="E1242" s="26">
        <v>9510</v>
      </c>
      <c r="F1242" t="s">
        <v>2669</v>
      </c>
      <c r="G1242" t="s">
        <v>2670</v>
      </c>
      <c r="H1242" s="2">
        <v>652592096284</v>
      </c>
      <c r="I1242" t="s">
        <v>2673</v>
      </c>
      <c r="J1242">
        <v>1</v>
      </c>
      <c r="K1242">
        <v>50</v>
      </c>
      <c r="L1242">
        <v>26</v>
      </c>
      <c r="M1242">
        <v>26</v>
      </c>
      <c r="N1242">
        <v>24</v>
      </c>
      <c r="O1242">
        <v>4</v>
      </c>
    </row>
    <row r="1243" spans="1:15" ht="15" customHeight="1" x14ac:dyDescent="0.45">
      <c r="A1243" t="s">
        <v>2674</v>
      </c>
      <c r="B1243" t="s">
        <v>122</v>
      </c>
      <c r="C1243" t="s">
        <v>2668</v>
      </c>
      <c r="D1243" s="26">
        <v>13585</v>
      </c>
      <c r="E1243" s="26">
        <v>9510</v>
      </c>
      <c r="F1243" t="s">
        <v>2669</v>
      </c>
      <c r="G1243" t="s">
        <v>2670</v>
      </c>
      <c r="H1243" s="2">
        <v>652592096291</v>
      </c>
      <c r="I1243" t="s">
        <v>2675</v>
      </c>
      <c r="J1243">
        <v>1</v>
      </c>
      <c r="K1243">
        <v>50</v>
      </c>
      <c r="L1243">
        <v>26</v>
      </c>
      <c r="M1243">
        <v>26</v>
      </c>
      <c r="N1243">
        <v>24</v>
      </c>
      <c r="O1243">
        <v>4</v>
      </c>
    </row>
    <row r="1244" spans="1:15" ht="15" customHeight="1" x14ac:dyDescent="0.45">
      <c r="A1244" t="s">
        <v>2676</v>
      </c>
      <c r="B1244" t="s">
        <v>125</v>
      </c>
      <c r="C1244" t="s">
        <v>2668</v>
      </c>
      <c r="D1244" s="26">
        <v>13585</v>
      </c>
      <c r="E1244" s="26">
        <v>9510</v>
      </c>
      <c r="F1244" t="s">
        <v>2669</v>
      </c>
      <c r="G1244" t="s">
        <v>2670</v>
      </c>
      <c r="H1244" s="2">
        <v>652592096307</v>
      </c>
      <c r="I1244" t="s">
        <v>2677</v>
      </c>
      <c r="J1244">
        <v>1</v>
      </c>
      <c r="K1244">
        <v>50</v>
      </c>
      <c r="L1244">
        <v>26</v>
      </c>
      <c r="M1244">
        <v>26</v>
      </c>
      <c r="N1244">
        <v>24</v>
      </c>
      <c r="O1244">
        <v>0</v>
      </c>
    </row>
    <row r="1245" spans="1:15" ht="15" customHeight="1" x14ac:dyDescent="0.45">
      <c r="A1245" t="s">
        <v>2678</v>
      </c>
      <c r="B1245" t="s">
        <v>128</v>
      </c>
      <c r="C1245" t="s">
        <v>2668</v>
      </c>
      <c r="D1245" s="26">
        <v>13585</v>
      </c>
      <c r="E1245" s="26">
        <v>9510</v>
      </c>
      <c r="F1245" t="s">
        <v>2669</v>
      </c>
      <c r="G1245" t="s">
        <v>2670</v>
      </c>
      <c r="H1245" s="2">
        <v>652592096314</v>
      </c>
      <c r="I1245" t="s">
        <v>2679</v>
      </c>
      <c r="J1245">
        <v>1</v>
      </c>
      <c r="K1245">
        <v>50</v>
      </c>
      <c r="L1245">
        <v>26</v>
      </c>
      <c r="M1245">
        <v>26</v>
      </c>
      <c r="N1245">
        <v>24</v>
      </c>
      <c r="O1245">
        <v>4</v>
      </c>
    </row>
    <row r="1246" spans="1:15" ht="15" customHeight="1" x14ac:dyDescent="0.45">
      <c r="A1246" t="s">
        <v>2680</v>
      </c>
      <c r="B1246" t="s">
        <v>131</v>
      </c>
      <c r="C1246" t="s">
        <v>2668</v>
      </c>
      <c r="D1246" s="26">
        <v>13585</v>
      </c>
      <c r="E1246" s="26">
        <v>9510</v>
      </c>
      <c r="F1246" t="s">
        <v>2669</v>
      </c>
      <c r="G1246" t="s">
        <v>2670</v>
      </c>
      <c r="H1246" s="2">
        <v>652592096321</v>
      </c>
      <c r="I1246" t="s">
        <v>2681</v>
      </c>
      <c r="J1246">
        <v>1</v>
      </c>
      <c r="K1246">
        <v>50</v>
      </c>
      <c r="L1246">
        <v>26</v>
      </c>
      <c r="M1246">
        <v>26</v>
      </c>
      <c r="N1246">
        <v>24</v>
      </c>
      <c r="O1246">
        <v>0</v>
      </c>
    </row>
    <row r="1247" spans="1:15" ht="15" customHeight="1" x14ac:dyDescent="0.45">
      <c r="A1247" t="s">
        <v>2682</v>
      </c>
      <c r="B1247" t="s">
        <v>134</v>
      </c>
      <c r="C1247" t="s">
        <v>2668</v>
      </c>
      <c r="D1247" s="26">
        <v>13585</v>
      </c>
      <c r="E1247" s="26">
        <v>9510</v>
      </c>
      <c r="F1247" t="s">
        <v>2669</v>
      </c>
      <c r="G1247" t="s">
        <v>2670</v>
      </c>
      <c r="H1247" s="2">
        <v>652592096338</v>
      </c>
      <c r="I1247" t="s">
        <v>2683</v>
      </c>
      <c r="J1247">
        <v>1</v>
      </c>
      <c r="K1247">
        <v>50</v>
      </c>
      <c r="L1247">
        <v>26</v>
      </c>
      <c r="M1247">
        <v>26</v>
      </c>
      <c r="N1247">
        <v>24</v>
      </c>
      <c r="O1247">
        <v>0</v>
      </c>
    </row>
    <row r="1248" spans="1:15" ht="15" customHeight="1" x14ac:dyDescent="0.45">
      <c r="A1248" t="s">
        <v>2684</v>
      </c>
      <c r="B1248" t="s">
        <v>137</v>
      </c>
      <c r="C1248" t="s">
        <v>2668</v>
      </c>
      <c r="D1248" s="26">
        <v>13585</v>
      </c>
      <c r="E1248" s="26">
        <v>9510</v>
      </c>
      <c r="F1248" t="s">
        <v>2669</v>
      </c>
      <c r="G1248" t="s">
        <v>2670</v>
      </c>
      <c r="H1248" s="2">
        <v>652592096345</v>
      </c>
      <c r="I1248" t="s">
        <v>2685</v>
      </c>
      <c r="J1248">
        <v>1</v>
      </c>
      <c r="K1248">
        <v>50</v>
      </c>
      <c r="L1248">
        <v>26</v>
      </c>
      <c r="M1248">
        <v>26</v>
      </c>
      <c r="N1248">
        <v>24</v>
      </c>
      <c r="O1248">
        <v>4</v>
      </c>
    </row>
    <row r="1249" spans="1:15" ht="15" customHeight="1" x14ac:dyDescent="0.45">
      <c r="A1249" t="s">
        <v>2686</v>
      </c>
      <c r="B1249" t="s">
        <v>140</v>
      </c>
      <c r="C1249" t="s">
        <v>2668</v>
      </c>
      <c r="D1249" s="26">
        <v>13585</v>
      </c>
      <c r="E1249" s="26">
        <v>9510</v>
      </c>
      <c r="F1249" t="s">
        <v>2669</v>
      </c>
      <c r="G1249" t="s">
        <v>2670</v>
      </c>
      <c r="H1249" s="2">
        <v>652592096352</v>
      </c>
      <c r="I1249" t="s">
        <v>2687</v>
      </c>
      <c r="J1249">
        <v>1</v>
      </c>
      <c r="K1249">
        <v>50</v>
      </c>
      <c r="L1249">
        <v>26</v>
      </c>
      <c r="M1249">
        <v>26</v>
      </c>
      <c r="N1249">
        <v>24</v>
      </c>
      <c r="O1249">
        <v>0</v>
      </c>
    </row>
    <row r="1250" spans="1:15" ht="15" customHeight="1" x14ac:dyDescent="0.45">
      <c r="A1250" t="s">
        <v>2688</v>
      </c>
      <c r="B1250" t="s">
        <v>143</v>
      </c>
      <c r="C1250" t="s">
        <v>2668</v>
      </c>
      <c r="D1250" s="26">
        <v>13585</v>
      </c>
      <c r="E1250" s="26">
        <v>9510</v>
      </c>
      <c r="F1250" t="s">
        <v>2669</v>
      </c>
      <c r="G1250" t="s">
        <v>2670</v>
      </c>
      <c r="H1250" s="2">
        <v>652592096369</v>
      </c>
      <c r="I1250" t="s">
        <v>2689</v>
      </c>
      <c r="J1250">
        <v>1</v>
      </c>
      <c r="K1250">
        <v>50</v>
      </c>
      <c r="L1250">
        <v>26</v>
      </c>
      <c r="M1250">
        <v>26</v>
      </c>
      <c r="N1250">
        <v>24</v>
      </c>
      <c r="O1250">
        <v>4</v>
      </c>
    </row>
    <row r="1251" spans="1:15" ht="15" customHeight="1" x14ac:dyDescent="0.45">
      <c r="A1251" t="s">
        <v>2690</v>
      </c>
      <c r="B1251" t="s">
        <v>146</v>
      </c>
      <c r="C1251" t="s">
        <v>2668</v>
      </c>
      <c r="D1251" s="26">
        <v>13585</v>
      </c>
      <c r="E1251" s="26">
        <v>9510</v>
      </c>
      <c r="F1251" t="s">
        <v>2669</v>
      </c>
      <c r="G1251" t="s">
        <v>2670</v>
      </c>
      <c r="H1251" s="2">
        <v>652592096376</v>
      </c>
      <c r="I1251" t="s">
        <v>2691</v>
      </c>
      <c r="J1251">
        <v>1</v>
      </c>
      <c r="K1251">
        <v>50</v>
      </c>
      <c r="L1251">
        <v>26</v>
      </c>
      <c r="M1251">
        <v>26</v>
      </c>
      <c r="N1251">
        <v>24</v>
      </c>
      <c r="O1251">
        <v>4</v>
      </c>
    </row>
    <row r="1252" spans="1:15" ht="15" customHeight="1" x14ac:dyDescent="0.45">
      <c r="A1252" t="s">
        <v>2692</v>
      </c>
      <c r="B1252" t="s">
        <v>149</v>
      </c>
      <c r="C1252" t="s">
        <v>2668</v>
      </c>
      <c r="D1252" s="26">
        <v>13585</v>
      </c>
      <c r="E1252" s="26">
        <v>9510</v>
      </c>
      <c r="F1252" t="s">
        <v>2669</v>
      </c>
      <c r="G1252" t="s">
        <v>2670</v>
      </c>
      <c r="H1252" s="2">
        <v>652592096383</v>
      </c>
      <c r="I1252" t="s">
        <v>2693</v>
      </c>
      <c r="J1252">
        <v>1</v>
      </c>
      <c r="K1252">
        <v>50</v>
      </c>
      <c r="L1252">
        <v>26</v>
      </c>
      <c r="M1252">
        <v>26</v>
      </c>
      <c r="N1252">
        <v>24</v>
      </c>
      <c r="O1252">
        <v>4</v>
      </c>
    </row>
    <row r="1253" spans="1:15" ht="15" customHeight="1" x14ac:dyDescent="0.45">
      <c r="A1253" t="s">
        <v>2694</v>
      </c>
      <c r="B1253" t="s">
        <v>152</v>
      </c>
      <c r="C1253" t="s">
        <v>2668</v>
      </c>
      <c r="D1253" s="26">
        <v>13585</v>
      </c>
      <c r="E1253" s="26">
        <v>9510</v>
      </c>
      <c r="F1253" t="s">
        <v>2669</v>
      </c>
      <c r="G1253" t="s">
        <v>2670</v>
      </c>
      <c r="H1253" s="2">
        <v>652592096390</v>
      </c>
      <c r="I1253" t="s">
        <v>2695</v>
      </c>
      <c r="J1253">
        <v>1</v>
      </c>
      <c r="K1253">
        <v>50</v>
      </c>
      <c r="L1253">
        <v>26</v>
      </c>
      <c r="M1253">
        <v>26</v>
      </c>
      <c r="N1253">
        <v>24</v>
      </c>
      <c r="O1253">
        <v>4</v>
      </c>
    </row>
    <row r="1254" spans="1:15" ht="15" customHeight="1" x14ac:dyDescent="0.45">
      <c r="A1254" t="s">
        <v>2696</v>
      </c>
      <c r="B1254" t="s">
        <v>155</v>
      </c>
      <c r="C1254" t="s">
        <v>2668</v>
      </c>
      <c r="D1254" s="26">
        <v>13585</v>
      </c>
      <c r="E1254" s="26">
        <v>9510</v>
      </c>
      <c r="F1254" t="s">
        <v>2669</v>
      </c>
      <c r="G1254" t="s">
        <v>2670</v>
      </c>
      <c r="H1254" s="2">
        <v>652592096406</v>
      </c>
      <c r="I1254" t="s">
        <v>2697</v>
      </c>
      <c r="J1254">
        <v>1</v>
      </c>
      <c r="K1254">
        <v>50</v>
      </c>
      <c r="L1254">
        <v>26</v>
      </c>
      <c r="M1254">
        <v>26</v>
      </c>
      <c r="N1254">
        <v>24</v>
      </c>
      <c r="O1254">
        <v>0</v>
      </c>
    </row>
    <row r="1255" spans="1:15" ht="15" customHeight="1" x14ac:dyDescent="0.45">
      <c r="A1255" t="s">
        <v>2698</v>
      </c>
      <c r="B1255" t="s">
        <v>106</v>
      </c>
      <c r="C1255" t="s">
        <v>2668</v>
      </c>
      <c r="D1255" s="26">
        <v>13585</v>
      </c>
      <c r="E1255" s="26">
        <v>9510</v>
      </c>
      <c r="F1255" t="s">
        <v>2669</v>
      </c>
      <c r="G1255" t="s">
        <v>2670</v>
      </c>
      <c r="H1255" s="2">
        <v>652592096413</v>
      </c>
      <c r="I1255" t="s">
        <v>2699</v>
      </c>
      <c r="J1255">
        <v>1</v>
      </c>
      <c r="K1255">
        <v>50</v>
      </c>
      <c r="L1255">
        <v>26</v>
      </c>
      <c r="M1255">
        <v>26</v>
      </c>
      <c r="N1255">
        <v>24</v>
      </c>
      <c r="O1255">
        <v>4</v>
      </c>
    </row>
    <row r="1256" spans="1:15" ht="15" customHeight="1" x14ac:dyDescent="0.45">
      <c r="B1256"/>
      <c r="D1256" s="26"/>
      <c r="E1256" s="26"/>
      <c r="G1256"/>
      <c r="H1256" s="2"/>
      <c r="O1256"/>
    </row>
    <row r="1257" spans="1:15" ht="15" customHeight="1" x14ac:dyDescent="0.45">
      <c r="A1257" t="s">
        <v>2700</v>
      </c>
      <c r="B1257" t="s">
        <v>112</v>
      </c>
      <c r="C1257" t="s">
        <v>2701</v>
      </c>
      <c r="D1257" s="26">
        <v>12940</v>
      </c>
      <c r="E1257" s="26">
        <v>9058</v>
      </c>
      <c r="F1257" t="s">
        <v>2702</v>
      </c>
      <c r="G1257" t="s">
        <v>2703</v>
      </c>
      <c r="H1257" s="2">
        <v>652592092507</v>
      </c>
      <c r="I1257" t="s">
        <v>2704</v>
      </c>
      <c r="J1257">
        <v>1</v>
      </c>
      <c r="K1257">
        <v>43</v>
      </c>
      <c r="L1257">
        <v>26</v>
      </c>
      <c r="M1257">
        <v>26</v>
      </c>
      <c r="N1257">
        <v>24</v>
      </c>
      <c r="O1257">
        <v>4</v>
      </c>
    </row>
    <row r="1258" spans="1:15" ht="15" customHeight="1" x14ac:dyDescent="0.45">
      <c r="A1258" t="s">
        <v>2705</v>
      </c>
      <c r="B1258" t="s">
        <v>118</v>
      </c>
      <c r="C1258" t="s">
        <v>2701</v>
      </c>
      <c r="D1258" s="26">
        <v>12940</v>
      </c>
      <c r="E1258" s="26">
        <v>9058</v>
      </c>
      <c r="F1258" t="s">
        <v>2702</v>
      </c>
      <c r="G1258" t="s">
        <v>2703</v>
      </c>
      <c r="H1258" s="2">
        <v>652592092514</v>
      </c>
      <c r="I1258" t="s">
        <v>2706</v>
      </c>
      <c r="J1258">
        <v>1</v>
      </c>
      <c r="K1258">
        <v>43</v>
      </c>
      <c r="L1258">
        <v>26</v>
      </c>
      <c r="M1258">
        <v>26</v>
      </c>
      <c r="N1258">
        <v>24</v>
      </c>
      <c r="O1258">
        <v>4</v>
      </c>
    </row>
    <row r="1259" spans="1:15" ht="15" customHeight="1" x14ac:dyDescent="0.45">
      <c r="A1259" t="s">
        <v>2707</v>
      </c>
      <c r="B1259" t="s">
        <v>122</v>
      </c>
      <c r="C1259" t="s">
        <v>2701</v>
      </c>
      <c r="D1259" s="26">
        <v>12940</v>
      </c>
      <c r="E1259" s="26">
        <v>9058</v>
      </c>
      <c r="F1259" t="s">
        <v>2702</v>
      </c>
      <c r="G1259" t="s">
        <v>2703</v>
      </c>
      <c r="H1259" s="2">
        <v>652592092521</v>
      </c>
      <c r="I1259" t="s">
        <v>2708</v>
      </c>
      <c r="J1259">
        <v>1</v>
      </c>
      <c r="K1259">
        <v>43</v>
      </c>
      <c r="L1259">
        <v>26</v>
      </c>
      <c r="M1259">
        <v>26</v>
      </c>
      <c r="N1259">
        <v>24</v>
      </c>
      <c r="O1259">
        <v>4</v>
      </c>
    </row>
    <row r="1260" spans="1:15" ht="15" customHeight="1" x14ac:dyDescent="0.45">
      <c r="A1260" t="s">
        <v>2709</v>
      </c>
      <c r="B1260" t="s">
        <v>125</v>
      </c>
      <c r="C1260" t="s">
        <v>2701</v>
      </c>
      <c r="D1260" s="26">
        <v>12940</v>
      </c>
      <c r="E1260" s="26">
        <v>9058</v>
      </c>
      <c r="F1260" t="s">
        <v>2702</v>
      </c>
      <c r="G1260" t="s">
        <v>2703</v>
      </c>
      <c r="H1260" s="2">
        <v>652592092538</v>
      </c>
      <c r="I1260" t="s">
        <v>2710</v>
      </c>
      <c r="J1260">
        <v>1</v>
      </c>
      <c r="K1260">
        <v>43</v>
      </c>
      <c r="L1260">
        <v>26</v>
      </c>
      <c r="M1260">
        <v>26</v>
      </c>
      <c r="N1260">
        <v>24</v>
      </c>
      <c r="O1260">
        <v>0</v>
      </c>
    </row>
    <row r="1261" spans="1:15" ht="15" customHeight="1" x14ac:dyDescent="0.45">
      <c r="A1261" t="s">
        <v>2711</v>
      </c>
      <c r="B1261" t="s">
        <v>128</v>
      </c>
      <c r="C1261" t="s">
        <v>2701</v>
      </c>
      <c r="D1261" s="26">
        <v>12940</v>
      </c>
      <c r="E1261" s="26">
        <v>9058</v>
      </c>
      <c r="F1261" t="s">
        <v>2702</v>
      </c>
      <c r="G1261" t="s">
        <v>2703</v>
      </c>
      <c r="H1261" s="2">
        <v>652592092545</v>
      </c>
      <c r="I1261" t="s">
        <v>2712</v>
      </c>
      <c r="J1261">
        <v>1</v>
      </c>
      <c r="K1261">
        <v>43</v>
      </c>
      <c r="L1261">
        <v>26</v>
      </c>
      <c r="M1261">
        <v>26</v>
      </c>
      <c r="N1261">
        <v>24</v>
      </c>
      <c r="O1261">
        <v>4</v>
      </c>
    </row>
    <row r="1262" spans="1:15" ht="15" customHeight="1" x14ac:dyDescent="0.45">
      <c r="A1262" t="s">
        <v>2713</v>
      </c>
      <c r="B1262" t="s">
        <v>131</v>
      </c>
      <c r="C1262" t="s">
        <v>2701</v>
      </c>
      <c r="D1262" s="26">
        <v>12940</v>
      </c>
      <c r="E1262" s="26">
        <v>9058</v>
      </c>
      <c r="F1262" t="s">
        <v>2702</v>
      </c>
      <c r="G1262" t="s">
        <v>2703</v>
      </c>
      <c r="H1262" s="2">
        <v>652592092552</v>
      </c>
      <c r="I1262" t="s">
        <v>2714</v>
      </c>
      <c r="J1262">
        <v>1</v>
      </c>
      <c r="K1262">
        <v>43</v>
      </c>
      <c r="L1262">
        <v>26</v>
      </c>
      <c r="M1262">
        <v>26</v>
      </c>
      <c r="N1262">
        <v>24</v>
      </c>
      <c r="O1262">
        <v>0</v>
      </c>
    </row>
    <row r="1263" spans="1:15" ht="15" customHeight="1" x14ac:dyDescent="0.45">
      <c r="A1263" t="s">
        <v>2715</v>
      </c>
      <c r="B1263" t="s">
        <v>134</v>
      </c>
      <c r="C1263" t="s">
        <v>2701</v>
      </c>
      <c r="D1263" s="26">
        <v>12940</v>
      </c>
      <c r="E1263" s="26">
        <v>9058</v>
      </c>
      <c r="F1263" t="s">
        <v>2702</v>
      </c>
      <c r="G1263" t="s">
        <v>2703</v>
      </c>
      <c r="H1263" s="2">
        <v>652592092569</v>
      </c>
      <c r="I1263" t="s">
        <v>2716</v>
      </c>
      <c r="J1263">
        <v>1</v>
      </c>
      <c r="K1263">
        <v>43</v>
      </c>
      <c r="L1263">
        <v>26</v>
      </c>
      <c r="M1263">
        <v>26</v>
      </c>
      <c r="N1263">
        <v>24</v>
      </c>
      <c r="O1263">
        <v>0</v>
      </c>
    </row>
    <row r="1264" spans="1:15" ht="15" customHeight="1" x14ac:dyDescent="0.45">
      <c r="A1264" t="s">
        <v>2717</v>
      </c>
      <c r="B1264" t="s">
        <v>137</v>
      </c>
      <c r="C1264" t="s">
        <v>2701</v>
      </c>
      <c r="D1264" s="26">
        <v>12940</v>
      </c>
      <c r="E1264" s="26">
        <v>9058</v>
      </c>
      <c r="F1264" t="s">
        <v>2702</v>
      </c>
      <c r="G1264" t="s">
        <v>2703</v>
      </c>
      <c r="H1264" s="2">
        <v>652592092576</v>
      </c>
      <c r="I1264" t="s">
        <v>2718</v>
      </c>
      <c r="J1264">
        <v>1</v>
      </c>
      <c r="K1264">
        <v>43</v>
      </c>
      <c r="L1264">
        <v>26</v>
      </c>
      <c r="M1264">
        <v>26</v>
      </c>
      <c r="N1264">
        <v>24</v>
      </c>
      <c r="O1264">
        <v>4</v>
      </c>
    </row>
    <row r="1265" spans="1:15" ht="15" customHeight="1" x14ac:dyDescent="0.45">
      <c r="A1265" t="s">
        <v>2719</v>
      </c>
      <c r="B1265" t="s">
        <v>140</v>
      </c>
      <c r="C1265" t="s">
        <v>2701</v>
      </c>
      <c r="D1265" s="26">
        <v>12940</v>
      </c>
      <c r="E1265" s="26">
        <v>9058</v>
      </c>
      <c r="F1265" t="s">
        <v>2702</v>
      </c>
      <c r="G1265" t="s">
        <v>2703</v>
      </c>
      <c r="H1265" s="2">
        <v>652592092583</v>
      </c>
      <c r="I1265" t="s">
        <v>2720</v>
      </c>
      <c r="J1265">
        <v>1</v>
      </c>
      <c r="K1265">
        <v>43</v>
      </c>
      <c r="L1265">
        <v>26</v>
      </c>
      <c r="M1265">
        <v>26</v>
      </c>
      <c r="N1265">
        <v>24</v>
      </c>
      <c r="O1265">
        <v>0</v>
      </c>
    </row>
    <row r="1266" spans="1:15" ht="15" customHeight="1" x14ac:dyDescent="0.45">
      <c r="A1266" t="s">
        <v>2721</v>
      </c>
      <c r="B1266" t="s">
        <v>143</v>
      </c>
      <c r="C1266" t="s">
        <v>2701</v>
      </c>
      <c r="D1266" s="26">
        <v>12940</v>
      </c>
      <c r="E1266" s="26">
        <v>9058</v>
      </c>
      <c r="F1266" t="s">
        <v>2702</v>
      </c>
      <c r="G1266" t="s">
        <v>2703</v>
      </c>
      <c r="H1266" s="2">
        <v>652592092590</v>
      </c>
      <c r="I1266" t="s">
        <v>2722</v>
      </c>
      <c r="J1266">
        <v>1</v>
      </c>
      <c r="K1266">
        <v>43</v>
      </c>
      <c r="L1266">
        <v>26</v>
      </c>
      <c r="M1266">
        <v>26</v>
      </c>
      <c r="N1266">
        <v>24</v>
      </c>
      <c r="O1266">
        <v>4</v>
      </c>
    </row>
    <row r="1267" spans="1:15" ht="15" customHeight="1" x14ac:dyDescent="0.45">
      <c r="A1267" t="s">
        <v>2723</v>
      </c>
      <c r="B1267" t="s">
        <v>146</v>
      </c>
      <c r="C1267" t="s">
        <v>2701</v>
      </c>
      <c r="D1267" s="26">
        <v>12940</v>
      </c>
      <c r="E1267" s="26">
        <v>9058</v>
      </c>
      <c r="F1267" t="s">
        <v>2702</v>
      </c>
      <c r="G1267" t="s">
        <v>2703</v>
      </c>
      <c r="H1267" s="2">
        <v>652592092606</v>
      </c>
      <c r="I1267" t="s">
        <v>2724</v>
      </c>
      <c r="J1267">
        <v>1</v>
      </c>
      <c r="K1267">
        <v>43</v>
      </c>
      <c r="L1267">
        <v>26</v>
      </c>
      <c r="M1267">
        <v>26</v>
      </c>
      <c r="N1267">
        <v>24</v>
      </c>
      <c r="O1267">
        <v>4</v>
      </c>
    </row>
    <row r="1268" spans="1:15" ht="15" customHeight="1" x14ac:dyDescent="0.45">
      <c r="A1268" t="s">
        <v>2725</v>
      </c>
      <c r="B1268" t="s">
        <v>149</v>
      </c>
      <c r="C1268" t="s">
        <v>2701</v>
      </c>
      <c r="D1268" s="26">
        <v>12940</v>
      </c>
      <c r="E1268" s="26">
        <v>9058</v>
      </c>
      <c r="F1268" t="s">
        <v>2702</v>
      </c>
      <c r="G1268" t="s">
        <v>2703</v>
      </c>
      <c r="H1268" s="2">
        <v>652592092613</v>
      </c>
      <c r="I1268" t="s">
        <v>2726</v>
      </c>
      <c r="J1268">
        <v>1</v>
      </c>
      <c r="K1268">
        <v>43</v>
      </c>
      <c r="L1268">
        <v>26</v>
      </c>
      <c r="M1268">
        <v>26</v>
      </c>
      <c r="N1268">
        <v>24</v>
      </c>
      <c r="O1268">
        <v>4</v>
      </c>
    </row>
    <row r="1269" spans="1:15" ht="15" customHeight="1" x14ac:dyDescent="0.45">
      <c r="A1269" t="s">
        <v>2727</v>
      </c>
      <c r="B1269" t="s">
        <v>152</v>
      </c>
      <c r="C1269" t="s">
        <v>2701</v>
      </c>
      <c r="D1269" s="26">
        <v>12940</v>
      </c>
      <c r="E1269" s="26">
        <v>9058</v>
      </c>
      <c r="F1269" t="s">
        <v>2702</v>
      </c>
      <c r="G1269" t="s">
        <v>2703</v>
      </c>
      <c r="H1269" s="2">
        <v>652592092620</v>
      </c>
      <c r="I1269" t="s">
        <v>2728</v>
      </c>
      <c r="J1269">
        <v>1</v>
      </c>
      <c r="K1269">
        <v>43</v>
      </c>
      <c r="L1269">
        <v>26</v>
      </c>
      <c r="M1269">
        <v>26</v>
      </c>
      <c r="N1269">
        <v>24</v>
      </c>
      <c r="O1269">
        <v>4</v>
      </c>
    </row>
    <row r="1270" spans="1:15" ht="15" customHeight="1" x14ac:dyDescent="0.45">
      <c r="A1270" t="s">
        <v>2729</v>
      </c>
      <c r="B1270" t="s">
        <v>155</v>
      </c>
      <c r="C1270" t="s">
        <v>2701</v>
      </c>
      <c r="D1270" s="26">
        <v>12940</v>
      </c>
      <c r="E1270" s="26">
        <v>9058</v>
      </c>
      <c r="F1270" t="s">
        <v>2702</v>
      </c>
      <c r="G1270" t="s">
        <v>2703</v>
      </c>
      <c r="H1270" s="2">
        <v>652592092637</v>
      </c>
      <c r="I1270" t="s">
        <v>2730</v>
      </c>
      <c r="J1270">
        <v>1</v>
      </c>
      <c r="K1270">
        <v>43</v>
      </c>
      <c r="L1270">
        <v>26</v>
      </c>
      <c r="M1270">
        <v>26</v>
      </c>
      <c r="N1270">
        <v>24</v>
      </c>
      <c r="O1270">
        <v>0</v>
      </c>
    </row>
    <row r="1271" spans="1:15" ht="15" customHeight="1" x14ac:dyDescent="0.45">
      <c r="A1271" t="s">
        <v>2731</v>
      </c>
      <c r="B1271" t="s">
        <v>106</v>
      </c>
      <c r="C1271" t="s">
        <v>2701</v>
      </c>
      <c r="D1271" s="26">
        <v>12940</v>
      </c>
      <c r="E1271" s="26">
        <v>9058</v>
      </c>
      <c r="F1271" t="s">
        <v>2702</v>
      </c>
      <c r="G1271" t="s">
        <v>2703</v>
      </c>
      <c r="H1271" s="2">
        <v>652592092644</v>
      </c>
      <c r="I1271" t="s">
        <v>2732</v>
      </c>
      <c r="J1271">
        <v>1</v>
      </c>
      <c r="K1271">
        <v>43</v>
      </c>
      <c r="L1271">
        <v>26</v>
      </c>
      <c r="M1271">
        <v>26</v>
      </c>
      <c r="N1271">
        <v>24</v>
      </c>
      <c r="O1271">
        <v>4</v>
      </c>
    </row>
    <row r="1272" spans="1:15" ht="15" customHeight="1" x14ac:dyDescent="0.45">
      <c r="B1272"/>
      <c r="D1272" s="26"/>
      <c r="E1272" s="26"/>
      <c r="G1272"/>
      <c r="H1272" s="2"/>
      <c r="O1272"/>
    </row>
    <row r="1273" spans="1:15" ht="15" customHeight="1" x14ac:dyDescent="0.45">
      <c r="A1273" t="s">
        <v>2733</v>
      </c>
      <c r="B1273" t="s">
        <v>112</v>
      </c>
      <c r="C1273" t="s">
        <v>2734</v>
      </c>
      <c r="D1273" s="26">
        <v>12510</v>
      </c>
      <c r="E1273" s="26">
        <v>8757</v>
      </c>
      <c r="F1273" t="s">
        <v>2735</v>
      </c>
      <c r="G1273" t="s">
        <v>2736</v>
      </c>
      <c r="H1273" s="2">
        <v>652592092651</v>
      </c>
      <c r="I1273" t="s">
        <v>2737</v>
      </c>
      <c r="J1273">
        <v>1</v>
      </c>
      <c r="K1273">
        <v>42</v>
      </c>
      <c r="L1273">
        <v>26</v>
      </c>
      <c r="M1273">
        <v>26</v>
      </c>
      <c r="N1273">
        <v>24</v>
      </c>
      <c r="O1273">
        <v>4</v>
      </c>
    </row>
    <row r="1274" spans="1:15" ht="15" customHeight="1" x14ac:dyDescent="0.45">
      <c r="A1274" t="s">
        <v>2738</v>
      </c>
      <c r="B1274" t="s">
        <v>118</v>
      </c>
      <c r="C1274" t="s">
        <v>2734</v>
      </c>
      <c r="D1274" s="26">
        <v>12510</v>
      </c>
      <c r="E1274" s="26">
        <v>8757</v>
      </c>
      <c r="F1274" t="s">
        <v>2735</v>
      </c>
      <c r="G1274" t="s">
        <v>2736</v>
      </c>
      <c r="H1274" s="2">
        <v>652592092668</v>
      </c>
      <c r="I1274" t="s">
        <v>2739</v>
      </c>
      <c r="J1274">
        <v>1</v>
      </c>
      <c r="K1274">
        <v>42</v>
      </c>
      <c r="L1274">
        <v>26</v>
      </c>
      <c r="M1274">
        <v>26</v>
      </c>
      <c r="N1274">
        <v>24</v>
      </c>
      <c r="O1274">
        <v>4</v>
      </c>
    </row>
    <row r="1275" spans="1:15" ht="15" customHeight="1" x14ac:dyDescent="0.45">
      <c r="A1275" t="s">
        <v>2740</v>
      </c>
      <c r="B1275" t="s">
        <v>122</v>
      </c>
      <c r="C1275" t="s">
        <v>2734</v>
      </c>
      <c r="D1275" s="26">
        <v>12510</v>
      </c>
      <c r="E1275" s="26">
        <v>8757</v>
      </c>
      <c r="F1275" t="s">
        <v>2735</v>
      </c>
      <c r="G1275" t="s">
        <v>2736</v>
      </c>
      <c r="H1275" s="2">
        <v>652592092675</v>
      </c>
      <c r="I1275" t="s">
        <v>2741</v>
      </c>
      <c r="J1275">
        <v>1</v>
      </c>
      <c r="K1275">
        <v>42</v>
      </c>
      <c r="L1275">
        <v>26</v>
      </c>
      <c r="M1275">
        <v>26</v>
      </c>
      <c r="N1275">
        <v>24</v>
      </c>
      <c r="O1275">
        <v>4</v>
      </c>
    </row>
    <row r="1276" spans="1:15" ht="15" customHeight="1" x14ac:dyDescent="0.45">
      <c r="A1276" t="s">
        <v>2742</v>
      </c>
      <c r="B1276" t="s">
        <v>125</v>
      </c>
      <c r="C1276" t="s">
        <v>2734</v>
      </c>
      <c r="D1276" s="26">
        <v>12510</v>
      </c>
      <c r="E1276" s="26">
        <v>8757</v>
      </c>
      <c r="F1276" t="s">
        <v>2735</v>
      </c>
      <c r="G1276" t="s">
        <v>2736</v>
      </c>
      <c r="H1276" s="2">
        <v>652592092682</v>
      </c>
      <c r="I1276" t="s">
        <v>2743</v>
      </c>
      <c r="J1276">
        <v>1</v>
      </c>
      <c r="K1276">
        <v>42</v>
      </c>
      <c r="L1276">
        <v>26</v>
      </c>
      <c r="M1276">
        <v>26</v>
      </c>
      <c r="N1276">
        <v>24</v>
      </c>
      <c r="O1276">
        <v>0</v>
      </c>
    </row>
    <row r="1277" spans="1:15" ht="15" customHeight="1" x14ac:dyDescent="0.45">
      <c r="A1277" t="s">
        <v>2744</v>
      </c>
      <c r="B1277" t="s">
        <v>128</v>
      </c>
      <c r="C1277" t="s">
        <v>2734</v>
      </c>
      <c r="D1277" s="26">
        <v>12510</v>
      </c>
      <c r="E1277" s="26">
        <v>8757</v>
      </c>
      <c r="F1277" t="s">
        <v>2735</v>
      </c>
      <c r="G1277" t="s">
        <v>2736</v>
      </c>
      <c r="H1277" s="2">
        <v>652592092699</v>
      </c>
      <c r="I1277" t="s">
        <v>2745</v>
      </c>
      <c r="J1277">
        <v>1</v>
      </c>
      <c r="K1277">
        <v>42</v>
      </c>
      <c r="L1277">
        <v>26</v>
      </c>
      <c r="M1277">
        <v>26</v>
      </c>
      <c r="N1277">
        <v>24</v>
      </c>
      <c r="O1277">
        <v>4</v>
      </c>
    </row>
    <row r="1278" spans="1:15" ht="15" customHeight="1" x14ac:dyDescent="0.45">
      <c r="A1278" t="s">
        <v>2746</v>
      </c>
      <c r="B1278" t="s">
        <v>131</v>
      </c>
      <c r="C1278" t="s">
        <v>2734</v>
      </c>
      <c r="D1278" s="26">
        <v>12510</v>
      </c>
      <c r="E1278" s="26">
        <v>8757</v>
      </c>
      <c r="F1278" t="s">
        <v>2735</v>
      </c>
      <c r="G1278" t="s">
        <v>2736</v>
      </c>
      <c r="H1278" s="2">
        <v>652592092705</v>
      </c>
      <c r="I1278" t="s">
        <v>2747</v>
      </c>
      <c r="J1278">
        <v>1</v>
      </c>
      <c r="K1278">
        <v>42</v>
      </c>
      <c r="L1278">
        <v>26</v>
      </c>
      <c r="M1278">
        <v>26</v>
      </c>
      <c r="N1278">
        <v>24</v>
      </c>
      <c r="O1278">
        <v>0</v>
      </c>
    </row>
    <row r="1279" spans="1:15" ht="15" customHeight="1" x14ac:dyDescent="0.45">
      <c r="A1279" t="s">
        <v>2748</v>
      </c>
      <c r="B1279" t="s">
        <v>134</v>
      </c>
      <c r="C1279" t="s">
        <v>2734</v>
      </c>
      <c r="D1279" s="26">
        <v>12510</v>
      </c>
      <c r="E1279" s="26">
        <v>8757</v>
      </c>
      <c r="F1279" t="s">
        <v>2735</v>
      </c>
      <c r="G1279" t="s">
        <v>2736</v>
      </c>
      <c r="H1279" s="2">
        <v>652592092712</v>
      </c>
      <c r="I1279" t="s">
        <v>2749</v>
      </c>
      <c r="J1279">
        <v>1</v>
      </c>
      <c r="K1279">
        <v>42</v>
      </c>
      <c r="L1279">
        <v>26</v>
      </c>
      <c r="M1279">
        <v>26</v>
      </c>
      <c r="N1279">
        <v>24</v>
      </c>
      <c r="O1279">
        <v>0</v>
      </c>
    </row>
    <row r="1280" spans="1:15" ht="15" customHeight="1" x14ac:dyDescent="0.45">
      <c r="A1280" t="s">
        <v>2750</v>
      </c>
      <c r="B1280" t="s">
        <v>137</v>
      </c>
      <c r="C1280" t="s">
        <v>2734</v>
      </c>
      <c r="D1280" s="26">
        <v>12510</v>
      </c>
      <c r="E1280" s="26">
        <v>8757</v>
      </c>
      <c r="F1280" t="s">
        <v>2735</v>
      </c>
      <c r="G1280" t="s">
        <v>2736</v>
      </c>
      <c r="H1280" s="2">
        <v>652592092729</v>
      </c>
      <c r="I1280" t="s">
        <v>2751</v>
      </c>
      <c r="J1280">
        <v>1</v>
      </c>
      <c r="K1280">
        <v>42</v>
      </c>
      <c r="L1280">
        <v>26</v>
      </c>
      <c r="M1280">
        <v>26</v>
      </c>
      <c r="N1280">
        <v>24</v>
      </c>
      <c r="O1280">
        <v>4</v>
      </c>
    </row>
    <row r="1281" spans="1:15" ht="15" customHeight="1" x14ac:dyDescent="0.45">
      <c r="A1281" t="s">
        <v>2752</v>
      </c>
      <c r="B1281" t="s">
        <v>140</v>
      </c>
      <c r="C1281" t="s">
        <v>2734</v>
      </c>
      <c r="D1281" s="26">
        <v>12510</v>
      </c>
      <c r="E1281" s="26">
        <v>8757</v>
      </c>
      <c r="F1281" t="s">
        <v>2735</v>
      </c>
      <c r="G1281" t="s">
        <v>2736</v>
      </c>
      <c r="H1281" s="2">
        <v>652592092736</v>
      </c>
      <c r="I1281" t="s">
        <v>2753</v>
      </c>
      <c r="J1281">
        <v>1</v>
      </c>
      <c r="K1281">
        <v>42</v>
      </c>
      <c r="L1281">
        <v>26</v>
      </c>
      <c r="M1281">
        <v>26</v>
      </c>
      <c r="N1281">
        <v>24</v>
      </c>
      <c r="O1281">
        <v>0</v>
      </c>
    </row>
    <row r="1282" spans="1:15" ht="15" customHeight="1" x14ac:dyDescent="0.45">
      <c r="A1282" t="s">
        <v>2754</v>
      </c>
      <c r="B1282" t="s">
        <v>143</v>
      </c>
      <c r="C1282" t="s">
        <v>2734</v>
      </c>
      <c r="D1282" s="26">
        <v>12510</v>
      </c>
      <c r="E1282" s="26">
        <v>8757</v>
      </c>
      <c r="F1282" t="s">
        <v>2735</v>
      </c>
      <c r="G1282" t="s">
        <v>2736</v>
      </c>
      <c r="H1282" s="2">
        <v>652592092743</v>
      </c>
      <c r="I1282" t="s">
        <v>2755</v>
      </c>
      <c r="J1282">
        <v>1</v>
      </c>
      <c r="K1282">
        <v>42</v>
      </c>
      <c r="L1282">
        <v>26</v>
      </c>
      <c r="M1282">
        <v>26</v>
      </c>
      <c r="N1282">
        <v>24</v>
      </c>
      <c r="O1282">
        <v>4</v>
      </c>
    </row>
    <row r="1283" spans="1:15" ht="15" customHeight="1" x14ac:dyDescent="0.45">
      <c r="A1283" t="s">
        <v>2756</v>
      </c>
      <c r="B1283" t="s">
        <v>146</v>
      </c>
      <c r="C1283" t="s">
        <v>2734</v>
      </c>
      <c r="D1283" s="26">
        <v>12510</v>
      </c>
      <c r="E1283" s="26">
        <v>8757</v>
      </c>
      <c r="F1283" t="s">
        <v>2735</v>
      </c>
      <c r="G1283" t="s">
        <v>2736</v>
      </c>
      <c r="H1283" s="2">
        <v>652592092750</v>
      </c>
      <c r="I1283" t="s">
        <v>2757</v>
      </c>
      <c r="J1283">
        <v>1</v>
      </c>
      <c r="K1283">
        <v>42</v>
      </c>
      <c r="L1283">
        <v>26</v>
      </c>
      <c r="M1283">
        <v>26</v>
      </c>
      <c r="N1283">
        <v>24</v>
      </c>
      <c r="O1283">
        <v>4</v>
      </c>
    </row>
    <row r="1284" spans="1:15" ht="15" customHeight="1" x14ac:dyDescent="0.45">
      <c r="A1284" t="s">
        <v>2758</v>
      </c>
      <c r="B1284" t="s">
        <v>149</v>
      </c>
      <c r="C1284" t="s">
        <v>2734</v>
      </c>
      <c r="D1284" s="26">
        <v>12510</v>
      </c>
      <c r="E1284" s="26">
        <v>8757</v>
      </c>
      <c r="F1284" t="s">
        <v>2735</v>
      </c>
      <c r="G1284" t="s">
        <v>2736</v>
      </c>
      <c r="H1284" s="2">
        <v>652592092767</v>
      </c>
      <c r="I1284" t="s">
        <v>2759</v>
      </c>
      <c r="J1284">
        <v>1</v>
      </c>
      <c r="K1284">
        <v>42</v>
      </c>
      <c r="L1284">
        <v>26</v>
      </c>
      <c r="M1284">
        <v>26</v>
      </c>
      <c r="N1284">
        <v>24</v>
      </c>
      <c r="O1284">
        <v>4</v>
      </c>
    </row>
    <row r="1285" spans="1:15" ht="15" customHeight="1" x14ac:dyDescent="0.45">
      <c r="A1285" t="s">
        <v>2760</v>
      </c>
      <c r="B1285" t="s">
        <v>152</v>
      </c>
      <c r="C1285" t="s">
        <v>2734</v>
      </c>
      <c r="D1285" s="26">
        <v>12510</v>
      </c>
      <c r="E1285" s="26">
        <v>8757</v>
      </c>
      <c r="F1285" t="s">
        <v>2735</v>
      </c>
      <c r="G1285" t="s">
        <v>2736</v>
      </c>
      <c r="H1285" s="2">
        <v>652592092774</v>
      </c>
      <c r="I1285" t="s">
        <v>2761</v>
      </c>
      <c r="J1285">
        <v>1</v>
      </c>
      <c r="K1285">
        <v>42</v>
      </c>
      <c r="L1285">
        <v>26</v>
      </c>
      <c r="M1285">
        <v>26</v>
      </c>
      <c r="N1285">
        <v>24</v>
      </c>
      <c r="O1285">
        <v>4</v>
      </c>
    </row>
    <row r="1286" spans="1:15" ht="15" customHeight="1" x14ac:dyDescent="0.45">
      <c r="A1286" t="s">
        <v>2762</v>
      </c>
      <c r="B1286" t="s">
        <v>155</v>
      </c>
      <c r="C1286" t="s">
        <v>2734</v>
      </c>
      <c r="D1286" s="26">
        <v>12510</v>
      </c>
      <c r="E1286" s="26">
        <v>8757</v>
      </c>
      <c r="F1286" t="s">
        <v>2735</v>
      </c>
      <c r="G1286" t="s">
        <v>2736</v>
      </c>
      <c r="H1286" s="2">
        <v>652592092781</v>
      </c>
      <c r="I1286" t="s">
        <v>2763</v>
      </c>
      <c r="J1286">
        <v>1</v>
      </c>
      <c r="K1286">
        <v>42</v>
      </c>
      <c r="L1286">
        <v>26</v>
      </c>
      <c r="M1286">
        <v>26</v>
      </c>
      <c r="N1286">
        <v>24</v>
      </c>
      <c r="O1286">
        <v>0</v>
      </c>
    </row>
    <row r="1287" spans="1:15" ht="15" customHeight="1" x14ac:dyDescent="0.45">
      <c r="A1287" t="s">
        <v>2764</v>
      </c>
      <c r="B1287" t="s">
        <v>106</v>
      </c>
      <c r="C1287" t="s">
        <v>2734</v>
      </c>
      <c r="D1287" s="26">
        <v>12510</v>
      </c>
      <c r="E1287" s="26">
        <v>8757</v>
      </c>
      <c r="F1287" t="s">
        <v>2735</v>
      </c>
      <c r="G1287" t="s">
        <v>2736</v>
      </c>
      <c r="H1287" s="2">
        <v>652592092798</v>
      </c>
      <c r="I1287" t="s">
        <v>2765</v>
      </c>
      <c r="J1287">
        <v>1</v>
      </c>
      <c r="K1287">
        <v>42</v>
      </c>
      <c r="L1287">
        <v>26</v>
      </c>
      <c r="M1287">
        <v>26</v>
      </c>
      <c r="N1287">
        <v>24</v>
      </c>
      <c r="O1287">
        <v>4</v>
      </c>
    </row>
    <row r="1288" spans="1:15" ht="15" customHeight="1" x14ac:dyDescent="0.45">
      <c r="B1288"/>
      <c r="D1288" s="26"/>
      <c r="E1288" s="26"/>
      <c r="G1288"/>
      <c r="H1288" s="2"/>
      <c r="O1288"/>
    </row>
    <row r="1289" spans="1:15" ht="15" customHeight="1" x14ac:dyDescent="0.45">
      <c r="A1289" t="s">
        <v>2766</v>
      </c>
      <c r="B1289" t="s">
        <v>112</v>
      </c>
      <c r="C1289" t="s">
        <v>2767</v>
      </c>
      <c r="D1289" s="26">
        <v>11535</v>
      </c>
      <c r="E1289" s="26">
        <v>8075</v>
      </c>
      <c r="F1289" t="s">
        <v>2768</v>
      </c>
      <c r="G1289" t="s">
        <v>2769</v>
      </c>
      <c r="H1289" s="2">
        <v>652592093108</v>
      </c>
      <c r="I1289" t="s">
        <v>2770</v>
      </c>
      <c r="J1289">
        <v>1</v>
      </c>
      <c r="K1289">
        <v>37</v>
      </c>
      <c r="L1289">
        <v>26</v>
      </c>
      <c r="M1289">
        <v>26</v>
      </c>
      <c r="N1289">
        <v>24</v>
      </c>
      <c r="O1289">
        <v>4</v>
      </c>
    </row>
    <row r="1290" spans="1:15" ht="15" customHeight="1" x14ac:dyDescent="0.45">
      <c r="A1290" t="s">
        <v>2771</v>
      </c>
      <c r="B1290" t="s">
        <v>118</v>
      </c>
      <c r="C1290" t="s">
        <v>2767</v>
      </c>
      <c r="D1290" s="26">
        <v>11535</v>
      </c>
      <c r="E1290" s="26">
        <v>8075</v>
      </c>
      <c r="F1290" t="s">
        <v>2768</v>
      </c>
      <c r="G1290" t="s">
        <v>2769</v>
      </c>
      <c r="H1290" s="2">
        <v>652592093115</v>
      </c>
      <c r="I1290" t="s">
        <v>2772</v>
      </c>
      <c r="J1290">
        <v>1</v>
      </c>
      <c r="K1290">
        <v>37</v>
      </c>
      <c r="L1290">
        <v>26</v>
      </c>
      <c r="M1290">
        <v>26</v>
      </c>
      <c r="N1290">
        <v>24</v>
      </c>
      <c r="O1290">
        <v>4</v>
      </c>
    </row>
    <row r="1291" spans="1:15" ht="15" customHeight="1" x14ac:dyDescent="0.45">
      <c r="A1291" t="s">
        <v>2773</v>
      </c>
      <c r="B1291" t="s">
        <v>122</v>
      </c>
      <c r="C1291" t="s">
        <v>2767</v>
      </c>
      <c r="D1291" s="26">
        <v>11535</v>
      </c>
      <c r="E1291" s="26">
        <v>8075</v>
      </c>
      <c r="F1291" t="s">
        <v>2768</v>
      </c>
      <c r="G1291" t="s">
        <v>2769</v>
      </c>
      <c r="H1291" s="2">
        <v>652592093122</v>
      </c>
      <c r="I1291" t="s">
        <v>2774</v>
      </c>
      <c r="J1291">
        <v>1</v>
      </c>
      <c r="K1291">
        <v>37</v>
      </c>
      <c r="L1291">
        <v>26</v>
      </c>
      <c r="M1291">
        <v>26</v>
      </c>
      <c r="N1291">
        <v>24</v>
      </c>
      <c r="O1291">
        <v>4</v>
      </c>
    </row>
    <row r="1292" spans="1:15" ht="15" customHeight="1" x14ac:dyDescent="0.45">
      <c r="A1292" t="s">
        <v>2775</v>
      </c>
      <c r="B1292" t="s">
        <v>125</v>
      </c>
      <c r="C1292" t="s">
        <v>2767</v>
      </c>
      <c r="D1292" s="26">
        <v>11535</v>
      </c>
      <c r="E1292" s="26">
        <v>8075</v>
      </c>
      <c r="F1292" t="s">
        <v>2768</v>
      </c>
      <c r="G1292" t="s">
        <v>2769</v>
      </c>
      <c r="H1292" s="2">
        <v>652592093139</v>
      </c>
      <c r="I1292" t="s">
        <v>2776</v>
      </c>
      <c r="J1292">
        <v>1</v>
      </c>
      <c r="K1292">
        <v>37</v>
      </c>
      <c r="L1292">
        <v>26</v>
      </c>
      <c r="M1292">
        <v>26</v>
      </c>
      <c r="N1292">
        <v>24</v>
      </c>
      <c r="O1292">
        <v>0</v>
      </c>
    </row>
    <row r="1293" spans="1:15" ht="15" customHeight="1" x14ac:dyDescent="0.45">
      <c r="A1293" t="s">
        <v>2777</v>
      </c>
      <c r="B1293" t="s">
        <v>128</v>
      </c>
      <c r="C1293" t="s">
        <v>2767</v>
      </c>
      <c r="D1293" s="26">
        <v>11535</v>
      </c>
      <c r="E1293" s="26">
        <v>8075</v>
      </c>
      <c r="F1293" t="s">
        <v>2768</v>
      </c>
      <c r="G1293" t="s">
        <v>2769</v>
      </c>
      <c r="H1293" s="2">
        <v>652592093146</v>
      </c>
      <c r="I1293" t="s">
        <v>2778</v>
      </c>
      <c r="J1293">
        <v>1</v>
      </c>
      <c r="K1293">
        <v>37</v>
      </c>
      <c r="L1293">
        <v>26</v>
      </c>
      <c r="M1293">
        <v>26</v>
      </c>
      <c r="N1293">
        <v>24</v>
      </c>
      <c r="O1293">
        <v>4</v>
      </c>
    </row>
    <row r="1294" spans="1:15" ht="15" customHeight="1" x14ac:dyDescent="0.45">
      <c r="A1294" t="s">
        <v>2779</v>
      </c>
      <c r="B1294" t="s">
        <v>131</v>
      </c>
      <c r="C1294" t="s">
        <v>2767</v>
      </c>
      <c r="D1294" s="26">
        <v>11535</v>
      </c>
      <c r="E1294" s="26">
        <v>8075</v>
      </c>
      <c r="F1294" t="s">
        <v>2768</v>
      </c>
      <c r="G1294" t="s">
        <v>2769</v>
      </c>
      <c r="H1294" s="2">
        <v>652592093153</v>
      </c>
      <c r="I1294" t="s">
        <v>2780</v>
      </c>
      <c r="J1294">
        <v>1</v>
      </c>
      <c r="K1294">
        <v>37</v>
      </c>
      <c r="L1294">
        <v>26</v>
      </c>
      <c r="M1294">
        <v>26</v>
      </c>
      <c r="N1294">
        <v>24</v>
      </c>
      <c r="O1294">
        <v>0</v>
      </c>
    </row>
    <row r="1295" spans="1:15" ht="15" customHeight="1" x14ac:dyDescent="0.45">
      <c r="A1295" t="s">
        <v>2781</v>
      </c>
      <c r="B1295" t="s">
        <v>134</v>
      </c>
      <c r="C1295" t="s">
        <v>2767</v>
      </c>
      <c r="D1295" s="26">
        <v>11535</v>
      </c>
      <c r="E1295" s="26">
        <v>8075</v>
      </c>
      <c r="F1295" t="s">
        <v>2768</v>
      </c>
      <c r="G1295" t="s">
        <v>2769</v>
      </c>
      <c r="H1295" s="2">
        <v>652592093160</v>
      </c>
      <c r="I1295" t="s">
        <v>2782</v>
      </c>
      <c r="J1295">
        <v>1</v>
      </c>
      <c r="K1295">
        <v>37</v>
      </c>
      <c r="L1295">
        <v>26</v>
      </c>
      <c r="M1295">
        <v>26</v>
      </c>
      <c r="N1295">
        <v>24</v>
      </c>
      <c r="O1295">
        <v>0</v>
      </c>
    </row>
    <row r="1296" spans="1:15" ht="15" customHeight="1" x14ac:dyDescent="0.45">
      <c r="A1296" t="s">
        <v>2783</v>
      </c>
      <c r="B1296" t="s">
        <v>137</v>
      </c>
      <c r="C1296" t="s">
        <v>2767</v>
      </c>
      <c r="D1296" s="26">
        <v>11535</v>
      </c>
      <c r="E1296" s="26">
        <v>8075</v>
      </c>
      <c r="F1296" t="s">
        <v>2768</v>
      </c>
      <c r="G1296" t="s">
        <v>2769</v>
      </c>
      <c r="H1296" s="2">
        <v>652592093177</v>
      </c>
      <c r="I1296" t="s">
        <v>2784</v>
      </c>
      <c r="J1296">
        <v>1</v>
      </c>
      <c r="K1296">
        <v>37</v>
      </c>
      <c r="L1296">
        <v>26</v>
      </c>
      <c r="M1296">
        <v>26</v>
      </c>
      <c r="N1296">
        <v>24</v>
      </c>
      <c r="O1296">
        <v>4</v>
      </c>
    </row>
    <row r="1297" spans="1:15" ht="15" customHeight="1" x14ac:dyDescent="0.45">
      <c r="A1297" t="s">
        <v>2785</v>
      </c>
      <c r="B1297" t="s">
        <v>140</v>
      </c>
      <c r="C1297" t="s">
        <v>2767</v>
      </c>
      <c r="D1297" s="26">
        <v>11535</v>
      </c>
      <c r="E1297" s="26">
        <v>8075</v>
      </c>
      <c r="F1297" t="s">
        <v>2768</v>
      </c>
      <c r="G1297" t="s">
        <v>2769</v>
      </c>
      <c r="H1297" s="2">
        <v>652592093184</v>
      </c>
      <c r="I1297" t="s">
        <v>2786</v>
      </c>
      <c r="J1297">
        <v>1</v>
      </c>
      <c r="K1297">
        <v>37</v>
      </c>
      <c r="L1297">
        <v>26</v>
      </c>
      <c r="M1297">
        <v>26</v>
      </c>
      <c r="N1297">
        <v>24</v>
      </c>
      <c r="O1297">
        <v>0</v>
      </c>
    </row>
    <row r="1298" spans="1:15" ht="15" customHeight="1" x14ac:dyDescent="0.45">
      <c r="A1298" t="s">
        <v>2787</v>
      </c>
      <c r="B1298" t="s">
        <v>143</v>
      </c>
      <c r="C1298" t="s">
        <v>2767</v>
      </c>
      <c r="D1298" s="26">
        <v>11535</v>
      </c>
      <c r="E1298" s="26">
        <v>8075</v>
      </c>
      <c r="F1298" t="s">
        <v>2768</v>
      </c>
      <c r="G1298" t="s">
        <v>2769</v>
      </c>
      <c r="H1298" s="2">
        <v>652592093191</v>
      </c>
      <c r="I1298" t="s">
        <v>2788</v>
      </c>
      <c r="J1298">
        <v>1</v>
      </c>
      <c r="K1298">
        <v>37</v>
      </c>
      <c r="L1298">
        <v>26</v>
      </c>
      <c r="M1298">
        <v>26</v>
      </c>
      <c r="N1298">
        <v>24</v>
      </c>
      <c r="O1298">
        <v>4</v>
      </c>
    </row>
    <row r="1299" spans="1:15" ht="15" customHeight="1" x14ac:dyDescent="0.45">
      <c r="A1299" t="s">
        <v>2789</v>
      </c>
      <c r="B1299" t="s">
        <v>146</v>
      </c>
      <c r="C1299" t="s">
        <v>2767</v>
      </c>
      <c r="D1299" s="26">
        <v>11535</v>
      </c>
      <c r="E1299" s="26">
        <v>8075</v>
      </c>
      <c r="F1299" t="s">
        <v>2768</v>
      </c>
      <c r="G1299" t="s">
        <v>2769</v>
      </c>
      <c r="H1299" s="2">
        <v>652592093207</v>
      </c>
      <c r="I1299" t="s">
        <v>2790</v>
      </c>
      <c r="J1299">
        <v>1</v>
      </c>
      <c r="K1299">
        <v>37</v>
      </c>
      <c r="L1299">
        <v>26</v>
      </c>
      <c r="M1299">
        <v>26</v>
      </c>
      <c r="N1299">
        <v>24</v>
      </c>
      <c r="O1299">
        <v>4</v>
      </c>
    </row>
    <row r="1300" spans="1:15" ht="15" customHeight="1" x14ac:dyDescent="0.45">
      <c r="A1300" t="s">
        <v>2791</v>
      </c>
      <c r="B1300" t="s">
        <v>149</v>
      </c>
      <c r="C1300" t="s">
        <v>2767</v>
      </c>
      <c r="D1300" s="26">
        <v>11535</v>
      </c>
      <c r="E1300" s="26">
        <v>8075</v>
      </c>
      <c r="F1300" t="s">
        <v>2768</v>
      </c>
      <c r="G1300" t="s">
        <v>2769</v>
      </c>
      <c r="H1300" s="2">
        <v>652592093214</v>
      </c>
      <c r="I1300" t="s">
        <v>2792</v>
      </c>
      <c r="J1300">
        <v>1</v>
      </c>
      <c r="K1300">
        <v>37</v>
      </c>
      <c r="L1300">
        <v>26</v>
      </c>
      <c r="M1300">
        <v>26</v>
      </c>
      <c r="N1300">
        <v>24</v>
      </c>
      <c r="O1300">
        <v>4</v>
      </c>
    </row>
    <row r="1301" spans="1:15" ht="15" customHeight="1" x14ac:dyDescent="0.45">
      <c r="A1301" t="s">
        <v>2793</v>
      </c>
      <c r="B1301" t="s">
        <v>152</v>
      </c>
      <c r="C1301" t="s">
        <v>2767</v>
      </c>
      <c r="D1301" s="26">
        <v>11535</v>
      </c>
      <c r="E1301" s="26">
        <v>8075</v>
      </c>
      <c r="F1301" t="s">
        <v>2768</v>
      </c>
      <c r="G1301" t="s">
        <v>2769</v>
      </c>
      <c r="H1301" s="2">
        <v>652592093221</v>
      </c>
      <c r="I1301" t="s">
        <v>2794</v>
      </c>
      <c r="J1301">
        <v>1</v>
      </c>
      <c r="K1301">
        <v>37</v>
      </c>
      <c r="L1301">
        <v>26</v>
      </c>
      <c r="M1301">
        <v>26</v>
      </c>
      <c r="N1301">
        <v>24</v>
      </c>
      <c r="O1301">
        <v>4</v>
      </c>
    </row>
    <row r="1302" spans="1:15" ht="15" customHeight="1" x14ac:dyDescent="0.45">
      <c r="A1302" t="s">
        <v>2795</v>
      </c>
      <c r="B1302" t="s">
        <v>155</v>
      </c>
      <c r="C1302" t="s">
        <v>2767</v>
      </c>
      <c r="D1302" s="26">
        <v>11535</v>
      </c>
      <c r="E1302" s="26">
        <v>8075</v>
      </c>
      <c r="F1302" t="s">
        <v>2768</v>
      </c>
      <c r="G1302" t="s">
        <v>2769</v>
      </c>
      <c r="H1302" s="2">
        <v>652592093238</v>
      </c>
      <c r="I1302" t="s">
        <v>2796</v>
      </c>
      <c r="J1302">
        <v>1</v>
      </c>
      <c r="K1302">
        <v>37</v>
      </c>
      <c r="L1302">
        <v>26</v>
      </c>
      <c r="M1302">
        <v>26</v>
      </c>
      <c r="N1302">
        <v>24</v>
      </c>
      <c r="O1302">
        <v>0</v>
      </c>
    </row>
    <row r="1303" spans="1:15" ht="15" customHeight="1" x14ac:dyDescent="0.45">
      <c r="A1303" t="s">
        <v>2797</v>
      </c>
      <c r="B1303" t="s">
        <v>106</v>
      </c>
      <c r="C1303" t="s">
        <v>2767</v>
      </c>
      <c r="D1303" s="26">
        <v>11535</v>
      </c>
      <c r="E1303" s="26">
        <v>8075</v>
      </c>
      <c r="F1303" t="s">
        <v>2768</v>
      </c>
      <c r="G1303" t="s">
        <v>2769</v>
      </c>
      <c r="H1303" s="2">
        <v>652592093245</v>
      </c>
      <c r="I1303" t="s">
        <v>2798</v>
      </c>
      <c r="J1303">
        <v>1</v>
      </c>
      <c r="K1303">
        <v>37</v>
      </c>
      <c r="L1303">
        <v>26</v>
      </c>
      <c r="M1303">
        <v>26</v>
      </c>
      <c r="N1303">
        <v>24</v>
      </c>
      <c r="O1303">
        <v>4</v>
      </c>
    </row>
    <row r="1304" spans="1:15" ht="15" customHeight="1" x14ac:dyDescent="0.45">
      <c r="B1304"/>
      <c r="D1304" s="26"/>
      <c r="E1304" s="26"/>
      <c r="G1304"/>
      <c r="H1304" s="2"/>
      <c r="O1304"/>
    </row>
    <row r="1305" spans="1:15" ht="15" customHeight="1" x14ac:dyDescent="0.45">
      <c r="A1305" t="s">
        <v>2799</v>
      </c>
      <c r="B1305" t="s">
        <v>112</v>
      </c>
      <c r="C1305" t="s">
        <v>2800</v>
      </c>
      <c r="D1305" s="26">
        <v>11535</v>
      </c>
      <c r="E1305" s="26">
        <v>8075</v>
      </c>
      <c r="F1305" t="s">
        <v>2801</v>
      </c>
      <c r="G1305" t="s">
        <v>2802</v>
      </c>
      <c r="H1305" s="2">
        <v>652592093252</v>
      </c>
      <c r="I1305" t="s">
        <v>2803</v>
      </c>
      <c r="J1305">
        <v>1</v>
      </c>
      <c r="K1305">
        <v>37</v>
      </c>
      <c r="L1305">
        <v>26</v>
      </c>
      <c r="M1305">
        <v>26</v>
      </c>
      <c r="N1305">
        <v>24</v>
      </c>
      <c r="O1305">
        <v>4</v>
      </c>
    </row>
    <row r="1306" spans="1:15" ht="15" customHeight="1" x14ac:dyDescent="0.45">
      <c r="A1306" t="s">
        <v>2804</v>
      </c>
      <c r="B1306" t="s">
        <v>118</v>
      </c>
      <c r="C1306" t="s">
        <v>2800</v>
      </c>
      <c r="D1306" s="26">
        <v>11535</v>
      </c>
      <c r="E1306" s="26">
        <v>8075</v>
      </c>
      <c r="F1306" t="s">
        <v>2801</v>
      </c>
      <c r="G1306" t="s">
        <v>2802</v>
      </c>
      <c r="H1306" s="2">
        <v>652592093269</v>
      </c>
      <c r="I1306" t="s">
        <v>2805</v>
      </c>
      <c r="J1306">
        <v>1</v>
      </c>
      <c r="K1306">
        <v>37</v>
      </c>
      <c r="L1306">
        <v>26</v>
      </c>
      <c r="M1306">
        <v>26</v>
      </c>
      <c r="N1306">
        <v>24</v>
      </c>
      <c r="O1306">
        <v>4</v>
      </c>
    </row>
    <row r="1307" spans="1:15" ht="15" customHeight="1" x14ac:dyDescent="0.45">
      <c r="A1307" t="s">
        <v>2806</v>
      </c>
      <c r="B1307" t="s">
        <v>122</v>
      </c>
      <c r="C1307" t="s">
        <v>2800</v>
      </c>
      <c r="D1307" s="26">
        <v>11535</v>
      </c>
      <c r="E1307" s="26">
        <v>8075</v>
      </c>
      <c r="F1307" t="s">
        <v>2801</v>
      </c>
      <c r="G1307" t="s">
        <v>2802</v>
      </c>
      <c r="H1307" s="2">
        <v>652592093276</v>
      </c>
      <c r="I1307" t="s">
        <v>2807</v>
      </c>
      <c r="J1307">
        <v>1</v>
      </c>
      <c r="K1307">
        <v>37</v>
      </c>
      <c r="L1307">
        <v>26</v>
      </c>
      <c r="M1307">
        <v>26</v>
      </c>
      <c r="N1307">
        <v>24</v>
      </c>
      <c r="O1307">
        <v>4</v>
      </c>
    </row>
    <row r="1308" spans="1:15" ht="15" customHeight="1" x14ac:dyDescent="0.45">
      <c r="A1308" t="s">
        <v>2808</v>
      </c>
      <c r="B1308" t="s">
        <v>125</v>
      </c>
      <c r="C1308" t="s">
        <v>2800</v>
      </c>
      <c r="D1308" s="26">
        <v>11535</v>
      </c>
      <c r="E1308" s="26">
        <v>8075</v>
      </c>
      <c r="F1308" t="s">
        <v>2801</v>
      </c>
      <c r="G1308" t="s">
        <v>2802</v>
      </c>
      <c r="H1308" s="2">
        <v>652592093283</v>
      </c>
      <c r="I1308" t="s">
        <v>2809</v>
      </c>
      <c r="J1308">
        <v>1</v>
      </c>
      <c r="K1308">
        <v>37</v>
      </c>
      <c r="L1308">
        <v>26</v>
      </c>
      <c r="M1308">
        <v>26</v>
      </c>
      <c r="N1308">
        <v>24</v>
      </c>
      <c r="O1308">
        <v>0</v>
      </c>
    </row>
    <row r="1309" spans="1:15" ht="15" customHeight="1" x14ac:dyDescent="0.45">
      <c r="A1309" t="s">
        <v>2810</v>
      </c>
      <c r="B1309" t="s">
        <v>128</v>
      </c>
      <c r="C1309" t="s">
        <v>2800</v>
      </c>
      <c r="D1309" s="26">
        <v>11535</v>
      </c>
      <c r="E1309" s="26">
        <v>8075</v>
      </c>
      <c r="F1309" t="s">
        <v>2801</v>
      </c>
      <c r="G1309" t="s">
        <v>2802</v>
      </c>
      <c r="H1309" s="2">
        <v>652592093290</v>
      </c>
      <c r="I1309" t="s">
        <v>2811</v>
      </c>
      <c r="J1309">
        <v>1</v>
      </c>
      <c r="K1309">
        <v>37</v>
      </c>
      <c r="L1309">
        <v>26</v>
      </c>
      <c r="M1309">
        <v>26</v>
      </c>
      <c r="N1309">
        <v>24</v>
      </c>
      <c r="O1309">
        <v>4</v>
      </c>
    </row>
    <row r="1310" spans="1:15" ht="15" customHeight="1" x14ac:dyDescent="0.45">
      <c r="A1310" t="s">
        <v>2812</v>
      </c>
      <c r="B1310" t="s">
        <v>131</v>
      </c>
      <c r="C1310" t="s">
        <v>2800</v>
      </c>
      <c r="D1310" s="26">
        <v>11535</v>
      </c>
      <c r="E1310" s="26">
        <v>8075</v>
      </c>
      <c r="F1310" t="s">
        <v>2801</v>
      </c>
      <c r="G1310" t="s">
        <v>2802</v>
      </c>
      <c r="H1310" s="2">
        <v>652592093306</v>
      </c>
      <c r="I1310" t="s">
        <v>2813</v>
      </c>
      <c r="J1310">
        <v>1</v>
      </c>
      <c r="K1310">
        <v>37</v>
      </c>
      <c r="L1310">
        <v>26</v>
      </c>
      <c r="M1310">
        <v>26</v>
      </c>
      <c r="N1310">
        <v>24</v>
      </c>
      <c r="O1310">
        <v>0</v>
      </c>
    </row>
    <row r="1311" spans="1:15" ht="15" customHeight="1" x14ac:dyDescent="0.45">
      <c r="A1311" t="s">
        <v>2814</v>
      </c>
      <c r="B1311" t="s">
        <v>134</v>
      </c>
      <c r="C1311" t="s">
        <v>2800</v>
      </c>
      <c r="D1311" s="26">
        <v>11535</v>
      </c>
      <c r="E1311" s="26">
        <v>8075</v>
      </c>
      <c r="F1311" t="s">
        <v>2801</v>
      </c>
      <c r="G1311" t="s">
        <v>2802</v>
      </c>
      <c r="H1311" s="2">
        <v>652592093313</v>
      </c>
      <c r="I1311" t="s">
        <v>2815</v>
      </c>
      <c r="J1311">
        <v>1</v>
      </c>
      <c r="K1311">
        <v>37</v>
      </c>
      <c r="L1311">
        <v>26</v>
      </c>
      <c r="M1311">
        <v>26</v>
      </c>
      <c r="N1311">
        <v>24</v>
      </c>
      <c r="O1311">
        <v>0</v>
      </c>
    </row>
    <row r="1312" spans="1:15" ht="15" customHeight="1" x14ac:dyDescent="0.45">
      <c r="A1312" t="s">
        <v>2816</v>
      </c>
      <c r="B1312" t="s">
        <v>137</v>
      </c>
      <c r="C1312" t="s">
        <v>2800</v>
      </c>
      <c r="D1312" s="26">
        <v>11535</v>
      </c>
      <c r="E1312" s="26">
        <v>8075</v>
      </c>
      <c r="F1312" t="s">
        <v>2801</v>
      </c>
      <c r="G1312" t="s">
        <v>2802</v>
      </c>
      <c r="H1312" s="2">
        <v>652592093320</v>
      </c>
      <c r="I1312" t="s">
        <v>2817</v>
      </c>
      <c r="J1312">
        <v>1</v>
      </c>
      <c r="K1312">
        <v>37</v>
      </c>
      <c r="L1312">
        <v>26</v>
      </c>
      <c r="M1312">
        <v>26</v>
      </c>
      <c r="N1312">
        <v>24</v>
      </c>
      <c r="O1312">
        <v>4</v>
      </c>
    </row>
    <row r="1313" spans="1:15" ht="15" customHeight="1" x14ac:dyDescent="0.45">
      <c r="A1313" t="s">
        <v>2818</v>
      </c>
      <c r="B1313" t="s">
        <v>140</v>
      </c>
      <c r="C1313" t="s">
        <v>2800</v>
      </c>
      <c r="D1313" s="26">
        <v>11535</v>
      </c>
      <c r="E1313" s="26">
        <v>8075</v>
      </c>
      <c r="F1313" t="s">
        <v>2801</v>
      </c>
      <c r="G1313" t="s">
        <v>2802</v>
      </c>
      <c r="H1313" s="2">
        <v>652592093337</v>
      </c>
      <c r="I1313" t="s">
        <v>2819</v>
      </c>
      <c r="J1313">
        <v>1</v>
      </c>
      <c r="K1313">
        <v>37</v>
      </c>
      <c r="L1313">
        <v>26</v>
      </c>
      <c r="M1313">
        <v>26</v>
      </c>
      <c r="N1313">
        <v>24</v>
      </c>
      <c r="O1313">
        <v>0</v>
      </c>
    </row>
    <row r="1314" spans="1:15" ht="15" customHeight="1" x14ac:dyDescent="0.45">
      <c r="A1314" t="s">
        <v>2820</v>
      </c>
      <c r="B1314" t="s">
        <v>143</v>
      </c>
      <c r="C1314" t="s">
        <v>2800</v>
      </c>
      <c r="D1314" s="26">
        <v>11535</v>
      </c>
      <c r="E1314" s="26">
        <v>8075</v>
      </c>
      <c r="F1314" t="s">
        <v>2801</v>
      </c>
      <c r="G1314" t="s">
        <v>2802</v>
      </c>
      <c r="H1314" s="2">
        <v>652592093344</v>
      </c>
      <c r="I1314" t="s">
        <v>2821</v>
      </c>
      <c r="J1314">
        <v>1</v>
      </c>
      <c r="K1314">
        <v>37</v>
      </c>
      <c r="L1314">
        <v>26</v>
      </c>
      <c r="M1314">
        <v>26</v>
      </c>
      <c r="N1314">
        <v>24</v>
      </c>
      <c r="O1314">
        <v>4</v>
      </c>
    </row>
    <row r="1315" spans="1:15" ht="15" customHeight="1" x14ac:dyDescent="0.45">
      <c r="A1315" t="s">
        <v>2822</v>
      </c>
      <c r="B1315" t="s">
        <v>146</v>
      </c>
      <c r="C1315" t="s">
        <v>2800</v>
      </c>
      <c r="D1315" s="26">
        <v>11535</v>
      </c>
      <c r="E1315" s="26">
        <v>8075</v>
      </c>
      <c r="F1315" t="s">
        <v>2801</v>
      </c>
      <c r="G1315" t="s">
        <v>2802</v>
      </c>
      <c r="H1315" s="2">
        <v>652592093351</v>
      </c>
      <c r="I1315" t="s">
        <v>2823</v>
      </c>
      <c r="J1315">
        <v>1</v>
      </c>
      <c r="K1315">
        <v>37</v>
      </c>
      <c r="L1315">
        <v>26</v>
      </c>
      <c r="M1315">
        <v>26</v>
      </c>
      <c r="N1315">
        <v>24</v>
      </c>
      <c r="O1315">
        <v>4</v>
      </c>
    </row>
    <row r="1316" spans="1:15" ht="15" customHeight="1" x14ac:dyDescent="0.45">
      <c r="A1316" t="s">
        <v>2824</v>
      </c>
      <c r="B1316" t="s">
        <v>149</v>
      </c>
      <c r="C1316" t="s">
        <v>2800</v>
      </c>
      <c r="D1316" s="26">
        <v>11535</v>
      </c>
      <c r="E1316" s="26">
        <v>8075</v>
      </c>
      <c r="F1316" t="s">
        <v>2801</v>
      </c>
      <c r="G1316" t="s">
        <v>2802</v>
      </c>
      <c r="H1316" s="2">
        <v>652592093368</v>
      </c>
      <c r="I1316" t="s">
        <v>2825</v>
      </c>
      <c r="J1316">
        <v>1</v>
      </c>
      <c r="K1316">
        <v>37</v>
      </c>
      <c r="L1316">
        <v>26</v>
      </c>
      <c r="M1316">
        <v>26</v>
      </c>
      <c r="N1316">
        <v>24</v>
      </c>
      <c r="O1316">
        <v>4</v>
      </c>
    </row>
    <row r="1317" spans="1:15" ht="15" customHeight="1" x14ac:dyDescent="0.45">
      <c r="A1317" t="s">
        <v>2826</v>
      </c>
      <c r="B1317" t="s">
        <v>152</v>
      </c>
      <c r="C1317" t="s">
        <v>2800</v>
      </c>
      <c r="D1317" s="26">
        <v>11535</v>
      </c>
      <c r="E1317" s="26">
        <v>8075</v>
      </c>
      <c r="F1317" t="s">
        <v>2801</v>
      </c>
      <c r="G1317" t="s">
        <v>2802</v>
      </c>
      <c r="H1317" s="2">
        <v>652592093375</v>
      </c>
      <c r="I1317" t="s">
        <v>2827</v>
      </c>
      <c r="J1317">
        <v>1</v>
      </c>
      <c r="K1317">
        <v>37</v>
      </c>
      <c r="L1317">
        <v>26</v>
      </c>
      <c r="M1317">
        <v>26</v>
      </c>
      <c r="N1317">
        <v>24</v>
      </c>
      <c r="O1317">
        <v>4</v>
      </c>
    </row>
    <row r="1318" spans="1:15" ht="15" customHeight="1" x14ac:dyDescent="0.45">
      <c r="A1318" t="s">
        <v>2828</v>
      </c>
      <c r="B1318" t="s">
        <v>155</v>
      </c>
      <c r="C1318" t="s">
        <v>2800</v>
      </c>
      <c r="D1318" s="26">
        <v>11535</v>
      </c>
      <c r="E1318" s="26">
        <v>8075</v>
      </c>
      <c r="F1318" t="s">
        <v>2801</v>
      </c>
      <c r="G1318" t="s">
        <v>2802</v>
      </c>
      <c r="H1318" s="2">
        <v>652592093382</v>
      </c>
      <c r="I1318" t="s">
        <v>2829</v>
      </c>
      <c r="J1318">
        <v>1</v>
      </c>
      <c r="K1318">
        <v>37</v>
      </c>
      <c r="L1318">
        <v>26</v>
      </c>
      <c r="M1318">
        <v>26</v>
      </c>
      <c r="N1318">
        <v>24</v>
      </c>
      <c r="O1318">
        <v>0</v>
      </c>
    </row>
    <row r="1319" spans="1:15" ht="15" customHeight="1" x14ac:dyDescent="0.45">
      <c r="A1319" t="s">
        <v>2830</v>
      </c>
      <c r="B1319" t="s">
        <v>106</v>
      </c>
      <c r="C1319" t="s">
        <v>2800</v>
      </c>
      <c r="D1319" s="26">
        <v>11535</v>
      </c>
      <c r="E1319" s="26">
        <v>8075</v>
      </c>
      <c r="F1319" t="s">
        <v>2801</v>
      </c>
      <c r="G1319" t="s">
        <v>2802</v>
      </c>
      <c r="H1319" s="2">
        <v>652592093399</v>
      </c>
      <c r="I1319" t="s">
        <v>2831</v>
      </c>
      <c r="J1319">
        <v>1</v>
      </c>
      <c r="K1319">
        <v>37</v>
      </c>
      <c r="L1319">
        <v>26</v>
      </c>
      <c r="M1319">
        <v>26</v>
      </c>
      <c r="N1319">
        <v>24</v>
      </c>
      <c r="O1319">
        <v>4</v>
      </c>
    </row>
    <row r="1320" spans="1:15" ht="15" customHeight="1" x14ac:dyDescent="0.45">
      <c r="B1320"/>
      <c r="D1320" s="26"/>
      <c r="E1320" s="26"/>
      <c r="G1320"/>
      <c r="H1320" s="2"/>
      <c r="O1320"/>
    </row>
    <row r="1321" spans="1:15" ht="15" customHeight="1" x14ac:dyDescent="0.45">
      <c r="A1321" t="s">
        <v>2832</v>
      </c>
      <c r="B1321" t="s">
        <v>112</v>
      </c>
      <c r="C1321" t="s">
        <v>2833</v>
      </c>
      <c r="D1321" s="26">
        <v>10100</v>
      </c>
      <c r="E1321" s="26">
        <v>7070</v>
      </c>
      <c r="F1321" t="s">
        <v>2834</v>
      </c>
      <c r="G1321" t="s">
        <v>2835</v>
      </c>
      <c r="H1321" s="2">
        <v>652592096420</v>
      </c>
      <c r="I1321" t="s">
        <v>2836</v>
      </c>
      <c r="J1321">
        <v>1</v>
      </c>
      <c r="K1321">
        <v>44</v>
      </c>
      <c r="L1321">
        <v>26</v>
      </c>
      <c r="M1321">
        <v>18</v>
      </c>
      <c r="N1321">
        <v>26</v>
      </c>
      <c r="O1321">
        <v>4</v>
      </c>
    </row>
    <row r="1322" spans="1:15" ht="15" customHeight="1" x14ac:dyDescent="0.45">
      <c r="A1322" t="s">
        <v>2837</v>
      </c>
      <c r="B1322" t="s">
        <v>118</v>
      </c>
      <c r="C1322" t="s">
        <v>2833</v>
      </c>
      <c r="D1322" s="26">
        <v>10100</v>
      </c>
      <c r="E1322" s="26">
        <v>7070</v>
      </c>
      <c r="F1322" t="s">
        <v>2834</v>
      </c>
      <c r="G1322" t="s">
        <v>2835</v>
      </c>
      <c r="H1322" s="2">
        <v>652592096437</v>
      </c>
      <c r="I1322" t="s">
        <v>2838</v>
      </c>
      <c r="J1322">
        <v>1</v>
      </c>
      <c r="K1322">
        <v>44</v>
      </c>
      <c r="L1322">
        <v>26</v>
      </c>
      <c r="M1322">
        <v>18</v>
      </c>
      <c r="N1322">
        <v>26</v>
      </c>
      <c r="O1322">
        <v>4</v>
      </c>
    </row>
    <row r="1323" spans="1:15" ht="15" customHeight="1" x14ac:dyDescent="0.45">
      <c r="A1323" t="s">
        <v>2839</v>
      </c>
      <c r="B1323" t="s">
        <v>122</v>
      </c>
      <c r="C1323" t="s">
        <v>2833</v>
      </c>
      <c r="D1323" s="26">
        <v>10100</v>
      </c>
      <c r="E1323" s="26">
        <v>7070</v>
      </c>
      <c r="F1323" t="s">
        <v>2834</v>
      </c>
      <c r="G1323" t="s">
        <v>2835</v>
      </c>
      <c r="H1323" s="2">
        <v>652592096444</v>
      </c>
      <c r="I1323" t="s">
        <v>2840</v>
      </c>
      <c r="J1323">
        <v>1</v>
      </c>
      <c r="K1323">
        <v>44</v>
      </c>
      <c r="L1323">
        <v>26</v>
      </c>
      <c r="M1323">
        <v>18</v>
      </c>
      <c r="N1323">
        <v>26</v>
      </c>
      <c r="O1323">
        <v>4</v>
      </c>
    </row>
    <row r="1324" spans="1:15" ht="15" customHeight="1" x14ac:dyDescent="0.45">
      <c r="A1324" t="s">
        <v>2841</v>
      </c>
      <c r="B1324" t="s">
        <v>125</v>
      </c>
      <c r="C1324" t="s">
        <v>2833</v>
      </c>
      <c r="D1324" s="26">
        <v>10100</v>
      </c>
      <c r="E1324" s="26">
        <v>7070</v>
      </c>
      <c r="F1324" t="s">
        <v>2834</v>
      </c>
      <c r="G1324" t="s">
        <v>2835</v>
      </c>
      <c r="H1324" s="2">
        <v>652592096451</v>
      </c>
      <c r="I1324" t="s">
        <v>2842</v>
      </c>
      <c r="J1324">
        <v>1</v>
      </c>
      <c r="K1324">
        <v>44</v>
      </c>
      <c r="L1324">
        <v>26</v>
      </c>
      <c r="M1324">
        <v>18</v>
      </c>
      <c r="N1324">
        <v>26</v>
      </c>
      <c r="O1324">
        <v>0</v>
      </c>
    </row>
    <row r="1325" spans="1:15" ht="15" customHeight="1" x14ac:dyDescent="0.45">
      <c r="A1325" t="s">
        <v>2843</v>
      </c>
      <c r="B1325" t="s">
        <v>128</v>
      </c>
      <c r="C1325" t="s">
        <v>2833</v>
      </c>
      <c r="D1325" s="26">
        <v>10100</v>
      </c>
      <c r="E1325" s="26">
        <v>7070</v>
      </c>
      <c r="F1325" t="s">
        <v>2834</v>
      </c>
      <c r="G1325" t="s">
        <v>2835</v>
      </c>
      <c r="H1325" s="2">
        <v>652592096468</v>
      </c>
      <c r="I1325" t="s">
        <v>2844</v>
      </c>
      <c r="J1325">
        <v>1</v>
      </c>
      <c r="K1325">
        <v>44</v>
      </c>
      <c r="L1325">
        <v>26</v>
      </c>
      <c r="M1325">
        <v>18</v>
      </c>
      <c r="N1325">
        <v>26</v>
      </c>
      <c r="O1325">
        <v>4</v>
      </c>
    </row>
    <row r="1326" spans="1:15" ht="15" customHeight="1" x14ac:dyDescent="0.45">
      <c r="A1326" t="s">
        <v>2845</v>
      </c>
      <c r="B1326" t="s">
        <v>131</v>
      </c>
      <c r="C1326" t="s">
        <v>2833</v>
      </c>
      <c r="D1326" s="26">
        <v>10100</v>
      </c>
      <c r="E1326" s="26">
        <v>7070</v>
      </c>
      <c r="F1326" t="s">
        <v>2834</v>
      </c>
      <c r="G1326" t="s">
        <v>2835</v>
      </c>
      <c r="H1326" s="2">
        <v>652592096475</v>
      </c>
      <c r="I1326" t="s">
        <v>2846</v>
      </c>
      <c r="J1326">
        <v>1</v>
      </c>
      <c r="K1326">
        <v>44</v>
      </c>
      <c r="L1326">
        <v>26</v>
      </c>
      <c r="M1326">
        <v>18</v>
      </c>
      <c r="N1326">
        <v>26</v>
      </c>
      <c r="O1326">
        <v>0</v>
      </c>
    </row>
    <row r="1327" spans="1:15" ht="15" customHeight="1" x14ac:dyDescent="0.45">
      <c r="A1327" t="s">
        <v>2847</v>
      </c>
      <c r="B1327" t="s">
        <v>134</v>
      </c>
      <c r="C1327" t="s">
        <v>2833</v>
      </c>
      <c r="D1327" s="26">
        <v>10100</v>
      </c>
      <c r="E1327" s="26">
        <v>7070</v>
      </c>
      <c r="F1327" t="s">
        <v>2834</v>
      </c>
      <c r="G1327" t="s">
        <v>2835</v>
      </c>
      <c r="H1327" s="2">
        <v>652592096482</v>
      </c>
      <c r="I1327" t="s">
        <v>2848</v>
      </c>
      <c r="J1327">
        <v>1</v>
      </c>
      <c r="K1327">
        <v>44</v>
      </c>
      <c r="L1327">
        <v>26</v>
      </c>
      <c r="M1327">
        <v>18</v>
      </c>
      <c r="N1327">
        <v>26</v>
      </c>
      <c r="O1327">
        <v>0</v>
      </c>
    </row>
    <row r="1328" spans="1:15" ht="15" customHeight="1" x14ac:dyDescent="0.45">
      <c r="A1328" t="s">
        <v>2849</v>
      </c>
      <c r="B1328" t="s">
        <v>137</v>
      </c>
      <c r="C1328" t="s">
        <v>2833</v>
      </c>
      <c r="D1328" s="26">
        <v>10100</v>
      </c>
      <c r="E1328" s="26">
        <v>7070</v>
      </c>
      <c r="F1328" t="s">
        <v>2834</v>
      </c>
      <c r="G1328" t="s">
        <v>2835</v>
      </c>
      <c r="H1328" s="2">
        <v>652592096499</v>
      </c>
      <c r="I1328" t="s">
        <v>2850</v>
      </c>
      <c r="J1328">
        <v>1</v>
      </c>
      <c r="K1328">
        <v>44</v>
      </c>
      <c r="L1328">
        <v>26</v>
      </c>
      <c r="M1328">
        <v>18</v>
      </c>
      <c r="N1328">
        <v>26</v>
      </c>
      <c r="O1328">
        <v>4</v>
      </c>
    </row>
    <row r="1329" spans="1:15" ht="15" customHeight="1" x14ac:dyDescent="0.45">
      <c r="A1329" t="s">
        <v>2851</v>
      </c>
      <c r="B1329" t="s">
        <v>140</v>
      </c>
      <c r="C1329" t="s">
        <v>2833</v>
      </c>
      <c r="D1329" s="26">
        <v>10100</v>
      </c>
      <c r="E1329" s="26">
        <v>7070</v>
      </c>
      <c r="F1329" t="s">
        <v>2834</v>
      </c>
      <c r="G1329" t="s">
        <v>2835</v>
      </c>
      <c r="H1329" s="2">
        <v>652592096505</v>
      </c>
      <c r="I1329" t="s">
        <v>2852</v>
      </c>
      <c r="J1329">
        <v>1</v>
      </c>
      <c r="K1329">
        <v>44</v>
      </c>
      <c r="L1329">
        <v>26</v>
      </c>
      <c r="M1329">
        <v>18</v>
      </c>
      <c r="N1329">
        <v>26</v>
      </c>
      <c r="O1329">
        <v>0</v>
      </c>
    </row>
    <row r="1330" spans="1:15" ht="15" customHeight="1" x14ac:dyDescent="0.45">
      <c r="A1330" t="s">
        <v>2853</v>
      </c>
      <c r="B1330" t="s">
        <v>143</v>
      </c>
      <c r="C1330" t="s">
        <v>2833</v>
      </c>
      <c r="D1330" s="26">
        <v>10100</v>
      </c>
      <c r="E1330" s="26">
        <v>7070</v>
      </c>
      <c r="F1330" t="s">
        <v>2834</v>
      </c>
      <c r="G1330" t="s">
        <v>2835</v>
      </c>
      <c r="H1330" s="2">
        <v>652592096512</v>
      </c>
      <c r="I1330" t="s">
        <v>2854</v>
      </c>
      <c r="J1330">
        <v>1</v>
      </c>
      <c r="K1330">
        <v>44</v>
      </c>
      <c r="L1330">
        <v>26</v>
      </c>
      <c r="M1330">
        <v>18</v>
      </c>
      <c r="N1330">
        <v>26</v>
      </c>
      <c r="O1330">
        <v>4</v>
      </c>
    </row>
    <row r="1331" spans="1:15" ht="15" customHeight="1" x14ac:dyDescent="0.45">
      <c r="A1331" t="s">
        <v>2855</v>
      </c>
      <c r="B1331" t="s">
        <v>146</v>
      </c>
      <c r="C1331" t="s">
        <v>2833</v>
      </c>
      <c r="D1331" s="26">
        <v>10100</v>
      </c>
      <c r="E1331" s="26">
        <v>7070</v>
      </c>
      <c r="F1331" t="s">
        <v>2834</v>
      </c>
      <c r="G1331" t="s">
        <v>2835</v>
      </c>
      <c r="H1331" s="2">
        <v>652592096529</v>
      </c>
      <c r="I1331" t="s">
        <v>2856</v>
      </c>
      <c r="J1331">
        <v>1</v>
      </c>
      <c r="K1331">
        <v>44</v>
      </c>
      <c r="L1331">
        <v>26</v>
      </c>
      <c r="M1331">
        <v>18</v>
      </c>
      <c r="N1331">
        <v>26</v>
      </c>
      <c r="O1331">
        <v>4</v>
      </c>
    </row>
    <row r="1332" spans="1:15" ht="15" customHeight="1" x14ac:dyDescent="0.45">
      <c r="A1332" t="s">
        <v>2857</v>
      </c>
      <c r="B1332" t="s">
        <v>149</v>
      </c>
      <c r="C1332" t="s">
        <v>2833</v>
      </c>
      <c r="D1332" s="26">
        <v>10100</v>
      </c>
      <c r="E1332" s="26">
        <v>7070</v>
      </c>
      <c r="F1332" t="s">
        <v>2834</v>
      </c>
      <c r="G1332" t="s">
        <v>2835</v>
      </c>
      <c r="H1332" s="2">
        <v>652592096536</v>
      </c>
      <c r="I1332" t="s">
        <v>2858</v>
      </c>
      <c r="J1332">
        <v>1</v>
      </c>
      <c r="K1332">
        <v>44</v>
      </c>
      <c r="L1332">
        <v>26</v>
      </c>
      <c r="M1332">
        <v>18</v>
      </c>
      <c r="N1332">
        <v>26</v>
      </c>
      <c r="O1332">
        <v>4</v>
      </c>
    </row>
    <row r="1333" spans="1:15" ht="15" customHeight="1" x14ac:dyDescent="0.45">
      <c r="A1333" t="s">
        <v>2859</v>
      </c>
      <c r="B1333" t="s">
        <v>152</v>
      </c>
      <c r="C1333" t="s">
        <v>2833</v>
      </c>
      <c r="D1333" s="26">
        <v>10100</v>
      </c>
      <c r="E1333" s="26">
        <v>7070</v>
      </c>
      <c r="F1333" t="s">
        <v>2834</v>
      </c>
      <c r="G1333" t="s">
        <v>2835</v>
      </c>
      <c r="H1333" s="2">
        <v>652592096543</v>
      </c>
      <c r="I1333" t="s">
        <v>2860</v>
      </c>
      <c r="J1333">
        <v>1</v>
      </c>
      <c r="K1333">
        <v>44</v>
      </c>
      <c r="L1333">
        <v>26</v>
      </c>
      <c r="M1333">
        <v>18</v>
      </c>
      <c r="N1333">
        <v>26</v>
      </c>
      <c r="O1333">
        <v>4</v>
      </c>
    </row>
    <row r="1334" spans="1:15" ht="15" customHeight="1" x14ac:dyDescent="0.45">
      <c r="A1334" t="s">
        <v>2861</v>
      </c>
      <c r="B1334" t="s">
        <v>155</v>
      </c>
      <c r="C1334" t="s">
        <v>2833</v>
      </c>
      <c r="D1334" s="26">
        <v>10100</v>
      </c>
      <c r="E1334" s="26">
        <v>7070</v>
      </c>
      <c r="F1334" t="s">
        <v>2834</v>
      </c>
      <c r="G1334" t="s">
        <v>2835</v>
      </c>
      <c r="H1334" s="2">
        <v>652592096550</v>
      </c>
      <c r="I1334" t="s">
        <v>2862</v>
      </c>
      <c r="J1334">
        <v>1</v>
      </c>
      <c r="K1334">
        <v>44</v>
      </c>
      <c r="L1334">
        <v>26</v>
      </c>
      <c r="M1334">
        <v>18</v>
      </c>
      <c r="N1334">
        <v>26</v>
      </c>
      <c r="O1334">
        <v>0</v>
      </c>
    </row>
    <row r="1335" spans="1:15" ht="15" customHeight="1" x14ac:dyDescent="0.45">
      <c r="A1335" t="s">
        <v>2863</v>
      </c>
      <c r="B1335" t="s">
        <v>106</v>
      </c>
      <c r="C1335" t="s">
        <v>2833</v>
      </c>
      <c r="D1335" s="26">
        <v>10100</v>
      </c>
      <c r="E1335" s="26">
        <v>7070</v>
      </c>
      <c r="F1335" t="s">
        <v>2834</v>
      </c>
      <c r="G1335" t="s">
        <v>2835</v>
      </c>
      <c r="H1335" s="2">
        <v>652592096567</v>
      </c>
      <c r="I1335" t="s">
        <v>2864</v>
      </c>
      <c r="J1335">
        <v>1</v>
      </c>
      <c r="K1335">
        <v>44</v>
      </c>
      <c r="L1335">
        <v>26</v>
      </c>
      <c r="M1335">
        <v>18</v>
      </c>
      <c r="N1335">
        <v>26</v>
      </c>
      <c r="O1335">
        <v>4</v>
      </c>
    </row>
    <row r="1336" spans="1:15" ht="15" customHeight="1" x14ac:dyDescent="0.45">
      <c r="B1336"/>
      <c r="D1336" s="26"/>
      <c r="E1336" s="26"/>
      <c r="G1336"/>
      <c r="H1336" s="2"/>
      <c r="O1336"/>
    </row>
    <row r="1337" spans="1:15" ht="15" customHeight="1" x14ac:dyDescent="0.45">
      <c r="A1337" t="s">
        <v>2865</v>
      </c>
      <c r="B1337" t="s">
        <v>112</v>
      </c>
      <c r="C1337" t="s">
        <v>2866</v>
      </c>
      <c r="D1337" s="26">
        <v>9455</v>
      </c>
      <c r="E1337" s="26">
        <v>6619</v>
      </c>
      <c r="F1337" t="s">
        <v>2867</v>
      </c>
      <c r="G1337" t="s">
        <v>2868</v>
      </c>
      <c r="H1337" s="2">
        <v>652592088333</v>
      </c>
      <c r="I1337" t="s">
        <v>2869</v>
      </c>
      <c r="J1337">
        <v>1</v>
      </c>
      <c r="K1337">
        <v>86.5</v>
      </c>
      <c r="L1337">
        <v>26</v>
      </c>
      <c r="M1337">
        <v>18</v>
      </c>
      <c r="N1337">
        <v>26</v>
      </c>
      <c r="O1337">
        <v>4</v>
      </c>
    </row>
    <row r="1338" spans="1:15" ht="15" customHeight="1" x14ac:dyDescent="0.45">
      <c r="A1338" t="s">
        <v>2870</v>
      </c>
      <c r="B1338" t="s">
        <v>118</v>
      </c>
      <c r="C1338" t="s">
        <v>2866</v>
      </c>
      <c r="D1338" s="26">
        <v>9455</v>
      </c>
      <c r="E1338" s="26">
        <v>6619</v>
      </c>
      <c r="F1338" t="s">
        <v>2867</v>
      </c>
      <c r="G1338" t="s">
        <v>2868</v>
      </c>
      <c r="H1338" s="2">
        <v>652592088340</v>
      </c>
      <c r="I1338" t="s">
        <v>2871</v>
      </c>
      <c r="J1338">
        <v>1</v>
      </c>
      <c r="K1338">
        <v>86.5</v>
      </c>
      <c r="L1338">
        <v>26</v>
      </c>
      <c r="M1338">
        <v>18</v>
      </c>
      <c r="N1338">
        <v>26</v>
      </c>
      <c r="O1338">
        <v>4</v>
      </c>
    </row>
    <row r="1339" spans="1:15" ht="15" customHeight="1" x14ac:dyDescent="0.45">
      <c r="A1339" t="s">
        <v>2872</v>
      </c>
      <c r="B1339" t="s">
        <v>122</v>
      </c>
      <c r="C1339" t="s">
        <v>2866</v>
      </c>
      <c r="D1339" s="26">
        <v>9455</v>
      </c>
      <c r="E1339" s="26">
        <v>6619</v>
      </c>
      <c r="F1339" t="s">
        <v>2867</v>
      </c>
      <c r="G1339" t="s">
        <v>2868</v>
      </c>
      <c r="H1339" s="2">
        <v>652592088357</v>
      </c>
      <c r="I1339" t="s">
        <v>2873</v>
      </c>
      <c r="J1339">
        <v>1</v>
      </c>
      <c r="K1339">
        <v>86.5</v>
      </c>
      <c r="L1339">
        <v>26</v>
      </c>
      <c r="M1339">
        <v>18</v>
      </c>
      <c r="N1339">
        <v>26</v>
      </c>
      <c r="O1339">
        <v>4</v>
      </c>
    </row>
    <row r="1340" spans="1:15" ht="15" customHeight="1" x14ac:dyDescent="0.45">
      <c r="A1340" t="s">
        <v>2874</v>
      </c>
      <c r="B1340" t="s">
        <v>125</v>
      </c>
      <c r="C1340" t="s">
        <v>2866</v>
      </c>
      <c r="D1340" s="26">
        <v>9455</v>
      </c>
      <c r="E1340" s="26">
        <v>6619</v>
      </c>
      <c r="F1340" t="s">
        <v>2867</v>
      </c>
      <c r="G1340" t="s">
        <v>2868</v>
      </c>
      <c r="H1340" s="2">
        <v>652592088364</v>
      </c>
      <c r="I1340" t="s">
        <v>2875</v>
      </c>
      <c r="J1340">
        <v>1</v>
      </c>
      <c r="K1340">
        <v>86.5</v>
      </c>
      <c r="L1340">
        <v>26</v>
      </c>
      <c r="M1340">
        <v>18</v>
      </c>
      <c r="N1340">
        <v>26</v>
      </c>
      <c r="O1340">
        <v>0</v>
      </c>
    </row>
    <row r="1341" spans="1:15" ht="15" customHeight="1" x14ac:dyDescent="0.45">
      <c r="A1341" t="s">
        <v>2876</v>
      </c>
      <c r="B1341" t="s">
        <v>128</v>
      </c>
      <c r="C1341" t="s">
        <v>2866</v>
      </c>
      <c r="D1341" s="26">
        <v>9455</v>
      </c>
      <c r="E1341" s="26">
        <v>6619</v>
      </c>
      <c r="F1341" t="s">
        <v>2867</v>
      </c>
      <c r="G1341" t="s">
        <v>2868</v>
      </c>
      <c r="H1341" s="2">
        <v>652592088371</v>
      </c>
      <c r="I1341" t="s">
        <v>2877</v>
      </c>
      <c r="J1341">
        <v>1</v>
      </c>
      <c r="K1341">
        <v>86.5</v>
      </c>
      <c r="L1341">
        <v>26</v>
      </c>
      <c r="M1341">
        <v>18</v>
      </c>
      <c r="N1341">
        <v>26</v>
      </c>
      <c r="O1341">
        <v>4</v>
      </c>
    </row>
    <row r="1342" spans="1:15" ht="15" customHeight="1" x14ac:dyDescent="0.45">
      <c r="A1342" t="s">
        <v>2878</v>
      </c>
      <c r="B1342" t="s">
        <v>131</v>
      </c>
      <c r="C1342" t="s">
        <v>2866</v>
      </c>
      <c r="D1342" s="26">
        <v>9455</v>
      </c>
      <c r="E1342" s="26">
        <v>6619</v>
      </c>
      <c r="F1342" t="s">
        <v>2867</v>
      </c>
      <c r="G1342" t="s">
        <v>2868</v>
      </c>
      <c r="H1342" s="2">
        <v>652592088388</v>
      </c>
      <c r="I1342" t="s">
        <v>2879</v>
      </c>
      <c r="J1342">
        <v>1</v>
      </c>
      <c r="K1342">
        <v>86.5</v>
      </c>
      <c r="L1342">
        <v>26</v>
      </c>
      <c r="M1342">
        <v>18</v>
      </c>
      <c r="N1342">
        <v>26</v>
      </c>
      <c r="O1342">
        <v>0</v>
      </c>
    </row>
    <row r="1343" spans="1:15" ht="15" customHeight="1" x14ac:dyDescent="0.45">
      <c r="A1343" t="s">
        <v>2880</v>
      </c>
      <c r="B1343" t="s">
        <v>134</v>
      </c>
      <c r="C1343" t="s">
        <v>2866</v>
      </c>
      <c r="D1343" s="26">
        <v>9455</v>
      </c>
      <c r="E1343" s="26">
        <v>6619</v>
      </c>
      <c r="F1343" t="s">
        <v>2867</v>
      </c>
      <c r="G1343" t="s">
        <v>2868</v>
      </c>
      <c r="H1343" s="2">
        <v>652592088395</v>
      </c>
      <c r="I1343" t="s">
        <v>2881</v>
      </c>
      <c r="J1343">
        <v>1</v>
      </c>
      <c r="K1343">
        <v>86.5</v>
      </c>
      <c r="L1343">
        <v>26</v>
      </c>
      <c r="M1343">
        <v>18</v>
      </c>
      <c r="N1343">
        <v>26</v>
      </c>
      <c r="O1343">
        <v>0</v>
      </c>
    </row>
    <row r="1344" spans="1:15" ht="15" customHeight="1" x14ac:dyDescent="0.45">
      <c r="A1344" t="s">
        <v>2882</v>
      </c>
      <c r="B1344" t="s">
        <v>137</v>
      </c>
      <c r="C1344" t="s">
        <v>2866</v>
      </c>
      <c r="D1344" s="26">
        <v>9455</v>
      </c>
      <c r="E1344" s="26">
        <v>6619</v>
      </c>
      <c r="F1344" t="s">
        <v>2867</v>
      </c>
      <c r="G1344" t="s">
        <v>2868</v>
      </c>
      <c r="H1344" s="2">
        <v>652592088401</v>
      </c>
      <c r="I1344" t="s">
        <v>2883</v>
      </c>
      <c r="J1344">
        <v>1</v>
      </c>
      <c r="K1344">
        <v>86.5</v>
      </c>
      <c r="L1344">
        <v>26</v>
      </c>
      <c r="M1344">
        <v>18</v>
      </c>
      <c r="N1344">
        <v>26</v>
      </c>
      <c r="O1344">
        <v>4</v>
      </c>
    </row>
    <row r="1345" spans="1:15" ht="15" customHeight="1" x14ac:dyDescent="0.45">
      <c r="A1345" t="s">
        <v>2884</v>
      </c>
      <c r="B1345" t="s">
        <v>140</v>
      </c>
      <c r="C1345" t="s">
        <v>2866</v>
      </c>
      <c r="D1345" s="26">
        <v>9455</v>
      </c>
      <c r="E1345" s="26">
        <v>6619</v>
      </c>
      <c r="F1345" t="s">
        <v>2867</v>
      </c>
      <c r="G1345" t="s">
        <v>2868</v>
      </c>
      <c r="H1345" s="2">
        <v>652592088418</v>
      </c>
      <c r="I1345" t="s">
        <v>2885</v>
      </c>
      <c r="J1345">
        <v>1</v>
      </c>
      <c r="K1345">
        <v>86.5</v>
      </c>
      <c r="L1345">
        <v>26</v>
      </c>
      <c r="M1345">
        <v>18</v>
      </c>
      <c r="N1345">
        <v>26</v>
      </c>
      <c r="O1345">
        <v>0</v>
      </c>
    </row>
    <row r="1346" spans="1:15" ht="15" customHeight="1" x14ac:dyDescent="0.45">
      <c r="A1346" t="s">
        <v>2886</v>
      </c>
      <c r="B1346" t="s">
        <v>143</v>
      </c>
      <c r="C1346" t="s">
        <v>2866</v>
      </c>
      <c r="D1346" s="26">
        <v>9455</v>
      </c>
      <c r="E1346" s="26">
        <v>6619</v>
      </c>
      <c r="F1346" t="s">
        <v>2867</v>
      </c>
      <c r="G1346" t="s">
        <v>2868</v>
      </c>
      <c r="H1346" s="2">
        <v>652592088425</v>
      </c>
      <c r="I1346" t="s">
        <v>2887</v>
      </c>
      <c r="J1346">
        <v>1</v>
      </c>
      <c r="K1346">
        <v>86.5</v>
      </c>
      <c r="L1346">
        <v>26</v>
      </c>
      <c r="M1346">
        <v>18</v>
      </c>
      <c r="N1346">
        <v>26</v>
      </c>
      <c r="O1346">
        <v>4</v>
      </c>
    </row>
    <row r="1347" spans="1:15" ht="15" customHeight="1" x14ac:dyDescent="0.45">
      <c r="A1347" t="s">
        <v>2888</v>
      </c>
      <c r="B1347" t="s">
        <v>146</v>
      </c>
      <c r="C1347" t="s">
        <v>2866</v>
      </c>
      <c r="D1347" s="26">
        <v>9455</v>
      </c>
      <c r="E1347" s="26">
        <v>6619</v>
      </c>
      <c r="F1347" t="s">
        <v>2867</v>
      </c>
      <c r="G1347" t="s">
        <v>2868</v>
      </c>
      <c r="H1347" s="2">
        <v>652592088432</v>
      </c>
      <c r="I1347" t="s">
        <v>2889</v>
      </c>
      <c r="J1347">
        <v>1</v>
      </c>
      <c r="K1347">
        <v>86.5</v>
      </c>
      <c r="L1347">
        <v>26</v>
      </c>
      <c r="M1347">
        <v>18</v>
      </c>
      <c r="N1347">
        <v>26</v>
      </c>
      <c r="O1347">
        <v>4</v>
      </c>
    </row>
    <row r="1348" spans="1:15" ht="15" customHeight="1" x14ac:dyDescent="0.45">
      <c r="A1348" t="s">
        <v>2890</v>
      </c>
      <c r="B1348" t="s">
        <v>149</v>
      </c>
      <c r="C1348" t="s">
        <v>2866</v>
      </c>
      <c r="D1348" s="26">
        <v>9455</v>
      </c>
      <c r="E1348" s="26">
        <v>6619</v>
      </c>
      <c r="F1348" t="s">
        <v>2867</v>
      </c>
      <c r="G1348" t="s">
        <v>2868</v>
      </c>
      <c r="H1348" s="2">
        <v>652592088449</v>
      </c>
      <c r="I1348" t="s">
        <v>2891</v>
      </c>
      <c r="J1348">
        <v>1</v>
      </c>
      <c r="K1348">
        <v>86.5</v>
      </c>
      <c r="L1348">
        <v>26</v>
      </c>
      <c r="M1348">
        <v>18</v>
      </c>
      <c r="N1348">
        <v>26</v>
      </c>
      <c r="O1348">
        <v>4</v>
      </c>
    </row>
    <row r="1349" spans="1:15" ht="15" customHeight="1" x14ac:dyDescent="0.45">
      <c r="A1349" t="s">
        <v>2892</v>
      </c>
      <c r="B1349" t="s">
        <v>152</v>
      </c>
      <c r="C1349" t="s">
        <v>2866</v>
      </c>
      <c r="D1349" s="26">
        <v>9455</v>
      </c>
      <c r="E1349" s="26">
        <v>6619</v>
      </c>
      <c r="F1349" t="s">
        <v>2867</v>
      </c>
      <c r="G1349" t="s">
        <v>2868</v>
      </c>
      <c r="H1349" s="2">
        <v>652592088456</v>
      </c>
      <c r="I1349" t="s">
        <v>2893</v>
      </c>
      <c r="J1349">
        <v>1</v>
      </c>
      <c r="K1349">
        <v>86.5</v>
      </c>
      <c r="L1349">
        <v>26</v>
      </c>
      <c r="M1349">
        <v>18</v>
      </c>
      <c r="N1349">
        <v>26</v>
      </c>
      <c r="O1349">
        <v>4</v>
      </c>
    </row>
    <row r="1350" spans="1:15" ht="15" customHeight="1" x14ac:dyDescent="0.45">
      <c r="A1350" t="s">
        <v>2894</v>
      </c>
      <c r="B1350" t="s">
        <v>155</v>
      </c>
      <c r="C1350" t="s">
        <v>2866</v>
      </c>
      <c r="D1350" s="26">
        <v>9455</v>
      </c>
      <c r="E1350" s="26">
        <v>6619</v>
      </c>
      <c r="F1350" t="s">
        <v>2867</v>
      </c>
      <c r="G1350" t="s">
        <v>2868</v>
      </c>
      <c r="H1350" s="2">
        <v>652592088463</v>
      </c>
      <c r="I1350" t="s">
        <v>2895</v>
      </c>
      <c r="J1350">
        <v>1</v>
      </c>
      <c r="K1350">
        <v>86.5</v>
      </c>
      <c r="L1350">
        <v>26</v>
      </c>
      <c r="M1350">
        <v>18</v>
      </c>
      <c r="N1350">
        <v>26</v>
      </c>
      <c r="O1350">
        <v>0</v>
      </c>
    </row>
    <row r="1351" spans="1:15" ht="15" customHeight="1" x14ac:dyDescent="0.45">
      <c r="A1351" t="s">
        <v>2896</v>
      </c>
      <c r="B1351" t="s">
        <v>106</v>
      </c>
      <c r="C1351" t="s">
        <v>2866</v>
      </c>
      <c r="D1351" s="26">
        <v>9455</v>
      </c>
      <c r="E1351" s="26">
        <v>6619</v>
      </c>
      <c r="F1351" t="s">
        <v>2867</v>
      </c>
      <c r="G1351" t="s">
        <v>2868</v>
      </c>
      <c r="H1351" s="2">
        <v>652592088470</v>
      </c>
      <c r="I1351" t="s">
        <v>2897</v>
      </c>
      <c r="J1351">
        <v>1</v>
      </c>
      <c r="K1351">
        <v>86.5</v>
      </c>
      <c r="L1351">
        <v>26</v>
      </c>
      <c r="M1351">
        <v>18</v>
      </c>
      <c r="N1351">
        <v>26</v>
      </c>
      <c r="O1351">
        <v>4</v>
      </c>
    </row>
    <row r="1352" spans="1:15" ht="15" customHeight="1" x14ac:dyDescent="0.45">
      <c r="B1352"/>
      <c r="D1352" s="26"/>
      <c r="E1352" s="26"/>
      <c r="G1352"/>
      <c r="H1352" s="2"/>
      <c r="O1352"/>
    </row>
    <row r="1353" spans="1:15" ht="15" customHeight="1" x14ac:dyDescent="0.45">
      <c r="A1353" t="s">
        <v>2898</v>
      </c>
      <c r="B1353" t="s">
        <v>112</v>
      </c>
      <c r="C1353" t="s">
        <v>2899</v>
      </c>
      <c r="D1353" s="26">
        <v>9025</v>
      </c>
      <c r="E1353" s="26">
        <v>6318</v>
      </c>
      <c r="F1353" t="s">
        <v>2900</v>
      </c>
      <c r="G1353" t="s">
        <v>2901</v>
      </c>
      <c r="H1353" s="2">
        <v>652592087756</v>
      </c>
      <c r="I1353" t="s">
        <v>2902</v>
      </c>
      <c r="J1353">
        <v>1</v>
      </c>
      <c r="K1353">
        <v>86.5</v>
      </c>
      <c r="L1353">
        <v>26</v>
      </c>
      <c r="M1353">
        <v>18</v>
      </c>
      <c r="N1353">
        <v>26</v>
      </c>
      <c r="O1353">
        <v>4</v>
      </c>
    </row>
    <row r="1354" spans="1:15" ht="15" customHeight="1" x14ac:dyDescent="0.45">
      <c r="A1354" t="s">
        <v>2903</v>
      </c>
      <c r="B1354" t="s">
        <v>118</v>
      </c>
      <c r="C1354" t="s">
        <v>2899</v>
      </c>
      <c r="D1354" s="26">
        <v>9025</v>
      </c>
      <c r="E1354" s="26">
        <v>6318</v>
      </c>
      <c r="F1354" t="s">
        <v>2900</v>
      </c>
      <c r="G1354" t="s">
        <v>2901</v>
      </c>
      <c r="H1354" s="2">
        <v>652592087763</v>
      </c>
      <c r="I1354" t="s">
        <v>2904</v>
      </c>
      <c r="J1354">
        <v>1</v>
      </c>
      <c r="K1354">
        <v>86.5</v>
      </c>
      <c r="L1354">
        <v>26</v>
      </c>
      <c r="M1354">
        <v>18</v>
      </c>
      <c r="N1354">
        <v>26</v>
      </c>
      <c r="O1354">
        <v>4</v>
      </c>
    </row>
    <row r="1355" spans="1:15" ht="15" customHeight="1" x14ac:dyDescent="0.45">
      <c r="A1355" t="s">
        <v>2905</v>
      </c>
      <c r="B1355" t="s">
        <v>122</v>
      </c>
      <c r="C1355" t="s">
        <v>2899</v>
      </c>
      <c r="D1355" s="26">
        <v>9025</v>
      </c>
      <c r="E1355" s="26">
        <v>6318</v>
      </c>
      <c r="F1355" t="s">
        <v>2900</v>
      </c>
      <c r="G1355" t="s">
        <v>2901</v>
      </c>
      <c r="H1355" s="2">
        <v>652592087770</v>
      </c>
      <c r="I1355" t="s">
        <v>2906</v>
      </c>
      <c r="J1355">
        <v>1</v>
      </c>
      <c r="K1355">
        <v>86.5</v>
      </c>
      <c r="L1355">
        <v>26</v>
      </c>
      <c r="M1355">
        <v>18</v>
      </c>
      <c r="N1355">
        <v>26</v>
      </c>
      <c r="O1355">
        <v>4</v>
      </c>
    </row>
    <row r="1356" spans="1:15" ht="15" customHeight="1" x14ac:dyDescent="0.45">
      <c r="A1356" t="s">
        <v>2907</v>
      </c>
      <c r="B1356" t="s">
        <v>125</v>
      </c>
      <c r="C1356" t="s">
        <v>2899</v>
      </c>
      <c r="D1356" s="26">
        <v>9025</v>
      </c>
      <c r="E1356" s="26">
        <v>6318</v>
      </c>
      <c r="F1356" t="s">
        <v>2900</v>
      </c>
      <c r="G1356" t="s">
        <v>2901</v>
      </c>
      <c r="H1356" s="2">
        <v>652592087787</v>
      </c>
      <c r="I1356" t="s">
        <v>2908</v>
      </c>
      <c r="J1356">
        <v>1</v>
      </c>
      <c r="K1356">
        <v>86.5</v>
      </c>
      <c r="L1356">
        <v>26</v>
      </c>
      <c r="M1356">
        <v>18</v>
      </c>
      <c r="N1356">
        <v>26</v>
      </c>
      <c r="O1356">
        <v>0</v>
      </c>
    </row>
    <row r="1357" spans="1:15" ht="15" customHeight="1" x14ac:dyDescent="0.45">
      <c r="A1357" t="s">
        <v>2909</v>
      </c>
      <c r="B1357" t="s">
        <v>128</v>
      </c>
      <c r="C1357" t="s">
        <v>2899</v>
      </c>
      <c r="D1357" s="26">
        <v>9025</v>
      </c>
      <c r="E1357" s="26">
        <v>6318</v>
      </c>
      <c r="F1357" t="s">
        <v>2900</v>
      </c>
      <c r="G1357" t="s">
        <v>2901</v>
      </c>
      <c r="H1357" s="2">
        <v>652592087794</v>
      </c>
      <c r="I1357" t="s">
        <v>2910</v>
      </c>
      <c r="J1357">
        <v>1</v>
      </c>
      <c r="K1357">
        <v>86.5</v>
      </c>
      <c r="L1357">
        <v>26</v>
      </c>
      <c r="M1357">
        <v>18</v>
      </c>
      <c r="N1357">
        <v>26</v>
      </c>
      <c r="O1357">
        <v>4</v>
      </c>
    </row>
    <row r="1358" spans="1:15" ht="15" customHeight="1" x14ac:dyDescent="0.45">
      <c r="A1358" t="s">
        <v>2911</v>
      </c>
      <c r="B1358" t="s">
        <v>131</v>
      </c>
      <c r="C1358" t="s">
        <v>2899</v>
      </c>
      <c r="D1358" s="26">
        <v>9025</v>
      </c>
      <c r="E1358" s="26">
        <v>6318</v>
      </c>
      <c r="F1358" t="s">
        <v>2900</v>
      </c>
      <c r="G1358" t="s">
        <v>2901</v>
      </c>
      <c r="H1358" s="2">
        <v>652592087800</v>
      </c>
      <c r="I1358" t="s">
        <v>2912</v>
      </c>
      <c r="J1358">
        <v>1</v>
      </c>
      <c r="K1358">
        <v>86.5</v>
      </c>
      <c r="L1358">
        <v>26</v>
      </c>
      <c r="M1358">
        <v>18</v>
      </c>
      <c r="N1358">
        <v>26</v>
      </c>
      <c r="O1358">
        <v>0</v>
      </c>
    </row>
    <row r="1359" spans="1:15" ht="15" customHeight="1" x14ac:dyDescent="0.45">
      <c r="A1359" t="s">
        <v>2913</v>
      </c>
      <c r="B1359" t="s">
        <v>134</v>
      </c>
      <c r="C1359" t="s">
        <v>2899</v>
      </c>
      <c r="D1359" s="26">
        <v>9025</v>
      </c>
      <c r="E1359" s="26">
        <v>6318</v>
      </c>
      <c r="F1359" t="s">
        <v>2900</v>
      </c>
      <c r="G1359" t="s">
        <v>2901</v>
      </c>
      <c r="H1359" s="2">
        <v>652592087817</v>
      </c>
      <c r="I1359" t="s">
        <v>2914</v>
      </c>
      <c r="J1359">
        <v>1</v>
      </c>
      <c r="K1359">
        <v>86.5</v>
      </c>
      <c r="L1359">
        <v>26</v>
      </c>
      <c r="M1359">
        <v>18</v>
      </c>
      <c r="N1359">
        <v>26</v>
      </c>
      <c r="O1359">
        <v>0</v>
      </c>
    </row>
    <row r="1360" spans="1:15" ht="15" customHeight="1" x14ac:dyDescent="0.45">
      <c r="A1360" t="s">
        <v>2915</v>
      </c>
      <c r="B1360" t="s">
        <v>137</v>
      </c>
      <c r="C1360" t="s">
        <v>2899</v>
      </c>
      <c r="D1360" s="26">
        <v>9025</v>
      </c>
      <c r="E1360" s="26">
        <v>6318</v>
      </c>
      <c r="F1360" t="s">
        <v>2900</v>
      </c>
      <c r="G1360" t="s">
        <v>2901</v>
      </c>
      <c r="H1360" s="2">
        <v>652592087824</v>
      </c>
      <c r="I1360" t="s">
        <v>2916</v>
      </c>
      <c r="J1360">
        <v>1</v>
      </c>
      <c r="K1360">
        <v>86.5</v>
      </c>
      <c r="L1360">
        <v>26</v>
      </c>
      <c r="M1360">
        <v>18</v>
      </c>
      <c r="N1360">
        <v>26</v>
      </c>
      <c r="O1360">
        <v>4</v>
      </c>
    </row>
    <row r="1361" spans="1:15" ht="15" customHeight="1" x14ac:dyDescent="0.45">
      <c r="A1361" t="s">
        <v>2917</v>
      </c>
      <c r="B1361" t="s">
        <v>140</v>
      </c>
      <c r="C1361" t="s">
        <v>2899</v>
      </c>
      <c r="D1361" s="26">
        <v>9025</v>
      </c>
      <c r="E1361" s="26">
        <v>6318</v>
      </c>
      <c r="F1361" t="s">
        <v>2900</v>
      </c>
      <c r="G1361" t="s">
        <v>2901</v>
      </c>
      <c r="H1361" s="2">
        <v>652592087831</v>
      </c>
      <c r="I1361" t="s">
        <v>2918</v>
      </c>
      <c r="J1361">
        <v>1</v>
      </c>
      <c r="K1361">
        <v>86.5</v>
      </c>
      <c r="L1361">
        <v>26</v>
      </c>
      <c r="M1361">
        <v>18</v>
      </c>
      <c r="N1361">
        <v>26</v>
      </c>
      <c r="O1361">
        <v>0</v>
      </c>
    </row>
    <row r="1362" spans="1:15" ht="15" customHeight="1" x14ac:dyDescent="0.45">
      <c r="A1362" t="s">
        <v>2919</v>
      </c>
      <c r="B1362" t="s">
        <v>143</v>
      </c>
      <c r="C1362" t="s">
        <v>2899</v>
      </c>
      <c r="D1362" s="26">
        <v>9025</v>
      </c>
      <c r="E1362" s="26">
        <v>6318</v>
      </c>
      <c r="F1362" t="s">
        <v>2900</v>
      </c>
      <c r="G1362" t="s">
        <v>2901</v>
      </c>
      <c r="H1362" s="2">
        <v>652592087848</v>
      </c>
      <c r="I1362" t="s">
        <v>2920</v>
      </c>
      <c r="J1362">
        <v>1</v>
      </c>
      <c r="K1362">
        <v>86.5</v>
      </c>
      <c r="L1362">
        <v>26</v>
      </c>
      <c r="M1362">
        <v>18</v>
      </c>
      <c r="N1362">
        <v>26</v>
      </c>
      <c r="O1362">
        <v>4</v>
      </c>
    </row>
    <row r="1363" spans="1:15" ht="15" customHeight="1" x14ac:dyDescent="0.45">
      <c r="A1363" t="s">
        <v>2921</v>
      </c>
      <c r="B1363" t="s">
        <v>146</v>
      </c>
      <c r="C1363" t="s">
        <v>2899</v>
      </c>
      <c r="D1363" s="26">
        <v>9025</v>
      </c>
      <c r="E1363" s="26">
        <v>6318</v>
      </c>
      <c r="F1363" t="s">
        <v>2900</v>
      </c>
      <c r="G1363" t="s">
        <v>2901</v>
      </c>
      <c r="H1363" s="2">
        <v>652592087855</v>
      </c>
      <c r="I1363" t="s">
        <v>2922</v>
      </c>
      <c r="J1363">
        <v>1</v>
      </c>
      <c r="K1363">
        <v>86.5</v>
      </c>
      <c r="L1363">
        <v>26</v>
      </c>
      <c r="M1363">
        <v>18</v>
      </c>
      <c r="N1363">
        <v>26</v>
      </c>
      <c r="O1363">
        <v>4</v>
      </c>
    </row>
    <row r="1364" spans="1:15" ht="15" customHeight="1" x14ac:dyDescent="0.45">
      <c r="A1364" t="s">
        <v>2923</v>
      </c>
      <c r="B1364" t="s">
        <v>149</v>
      </c>
      <c r="C1364" t="s">
        <v>2899</v>
      </c>
      <c r="D1364" s="26">
        <v>9025</v>
      </c>
      <c r="E1364" s="26">
        <v>6318</v>
      </c>
      <c r="F1364" t="s">
        <v>2900</v>
      </c>
      <c r="G1364" t="s">
        <v>2901</v>
      </c>
      <c r="H1364" s="2">
        <v>652592087862</v>
      </c>
      <c r="I1364" t="s">
        <v>2924</v>
      </c>
      <c r="J1364">
        <v>1</v>
      </c>
      <c r="K1364">
        <v>86.5</v>
      </c>
      <c r="L1364">
        <v>26</v>
      </c>
      <c r="M1364">
        <v>18</v>
      </c>
      <c r="N1364">
        <v>26</v>
      </c>
      <c r="O1364">
        <v>4</v>
      </c>
    </row>
    <row r="1365" spans="1:15" ht="15" customHeight="1" x14ac:dyDescent="0.45">
      <c r="A1365" t="s">
        <v>2925</v>
      </c>
      <c r="B1365" t="s">
        <v>152</v>
      </c>
      <c r="C1365" t="s">
        <v>2899</v>
      </c>
      <c r="D1365" s="26">
        <v>9025</v>
      </c>
      <c r="E1365" s="26">
        <v>6318</v>
      </c>
      <c r="F1365" t="s">
        <v>2900</v>
      </c>
      <c r="G1365" t="s">
        <v>2901</v>
      </c>
      <c r="H1365" s="2">
        <v>652592087879</v>
      </c>
      <c r="I1365" t="s">
        <v>2926</v>
      </c>
      <c r="J1365">
        <v>1</v>
      </c>
      <c r="K1365">
        <v>86.5</v>
      </c>
      <c r="L1365">
        <v>26</v>
      </c>
      <c r="M1365">
        <v>18</v>
      </c>
      <c r="N1365">
        <v>26</v>
      </c>
      <c r="O1365">
        <v>4</v>
      </c>
    </row>
    <row r="1366" spans="1:15" ht="15" customHeight="1" x14ac:dyDescent="0.45">
      <c r="A1366" t="s">
        <v>2927</v>
      </c>
      <c r="B1366" t="s">
        <v>155</v>
      </c>
      <c r="C1366" t="s">
        <v>2899</v>
      </c>
      <c r="D1366" s="26">
        <v>9025</v>
      </c>
      <c r="E1366" s="26">
        <v>6318</v>
      </c>
      <c r="F1366" t="s">
        <v>2900</v>
      </c>
      <c r="G1366" t="s">
        <v>2901</v>
      </c>
      <c r="H1366" s="2">
        <v>652592087886</v>
      </c>
      <c r="I1366" t="s">
        <v>2928</v>
      </c>
      <c r="J1366">
        <v>1</v>
      </c>
      <c r="K1366">
        <v>86.5</v>
      </c>
      <c r="L1366">
        <v>26</v>
      </c>
      <c r="M1366">
        <v>18</v>
      </c>
      <c r="N1366">
        <v>26</v>
      </c>
      <c r="O1366">
        <v>0</v>
      </c>
    </row>
    <row r="1367" spans="1:15" ht="15" customHeight="1" x14ac:dyDescent="0.45">
      <c r="A1367" t="s">
        <v>2929</v>
      </c>
      <c r="B1367" t="s">
        <v>106</v>
      </c>
      <c r="C1367" t="s">
        <v>2899</v>
      </c>
      <c r="D1367" s="26">
        <v>9025</v>
      </c>
      <c r="E1367" s="26">
        <v>6318</v>
      </c>
      <c r="F1367" t="s">
        <v>2900</v>
      </c>
      <c r="G1367" t="s">
        <v>2901</v>
      </c>
      <c r="H1367" s="2">
        <v>652592087893</v>
      </c>
      <c r="I1367" t="s">
        <v>2930</v>
      </c>
      <c r="J1367">
        <v>1</v>
      </c>
      <c r="K1367">
        <v>86.5</v>
      </c>
      <c r="L1367">
        <v>26</v>
      </c>
      <c r="M1367">
        <v>18</v>
      </c>
      <c r="N1367">
        <v>26</v>
      </c>
      <c r="O1367">
        <v>4</v>
      </c>
    </row>
    <row r="1368" spans="1:15" ht="15" customHeight="1" x14ac:dyDescent="0.45">
      <c r="B1368"/>
      <c r="D1368" s="26"/>
      <c r="E1368" s="26"/>
      <c r="G1368"/>
      <c r="H1368" s="2"/>
      <c r="O1368"/>
    </row>
    <row r="1369" spans="1:15" ht="15" customHeight="1" x14ac:dyDescent="0.45">
      <c r="A1369" t="s">
        <v>2931</v>
      </c>
      <c r="B1369" t="s">
        <v>112</v>
      </c>
      <c r="C1369" t="s">
        <v>2932</v>
      </c>
      <c r="D1369" s="26">
        <v>8050</v>
      </c>
      <c r="E1369" s="26">
        <v>5635</v>
      </c>
      <c r="F1369" t="s">
        <v>2933</v>
      </c>
      <c r="G1369" t="s">
        <v>2934</v>
      </c>
      <c r="H1369" s="2">
        <v>652592087176</v>
      </c>
      <c r="I1369" t="s">
        <v>2935</v>
      </c>
      <c r="J1369">
        <v>1</v>
      </c>
      <c r="K1369">
        <v>26</v>
      </c>
      <c r="L1369">
        <v>22</v>
      </c>
      <c r="M1369">
        <v>22</v>
      </c>
      <c r="N1369">
        <v>18</v>
      </c>
      <c r="O1369">
        <v>4</v>
      </c>
    </row>
    <row r="1370" spans="1:15" ht="15" customHeight="1" x14ac:dyDescent="0.45">
      <c r="A1370" t="s">
        <v>2936</v>
      </c>
      <c r="B1370" t="s">
        <v>118</v>
      </c>
      <c r="C1370" t="s">
        <v>2932</v>
      </c>
      <c r="D1370" s="26">
        <v>8050</v>
      </c>
      <c r="E1370" s="26">
        <v>5635</v>
      </c>
      <c r="F1370" t="s">
        <v>2933</v>
      </c>
      <c r="G1370" t="s">
        <v>2934</v>
      </c>
      <c r="H1370" s="2">
        <v>652592087183</v>
      </c>
      <c r="I1370" t="s">
        <v>2937</v>
      </c>
      <c r="J1370">
        <v>1</v>
      </c>
      <c r="K1370">
        <v>26</v>
      </c>
      <c r="L1370">
        <v>22</v>
      </c>
      <c r="M1370">
        <v>22</v>
      </c>
      <c r="N1370">
        <v>18</v>
      </c>
      <c r="O1370">
        <v>4</v>
      </c>
    </row>
    <row r="1371" spans="1:15" ht="15" customHeight="1" x14ac:dyDescent="0.45">
      <c r="A1371" t="s">
        <v>2938</v>
      </c>
      <c r="B1371" t="s">
        <v>122</v>
      </c>
      <c r="C1371" t="s">
        <v>2932</v>
      </c>
      <c r="D1371" s="26">
        <v>8050</v>
      </c>
      <c r="E1371" s="26">
        <v>5635</v>
      </c>
      <c r="F1371" t="s">
        <v>2933</v>
      </c>
      <c r="G1371" t="s">
        <v>2934</v>
      </c>
      <c r="H1371" s="2">
        <v>652592087190</v>
      </c>
      <c r="I1371" t="s">
        <v>2939</v>
      </c>
      <c r="J1371">
        <v>1</v>
      </c>
      <c r="K1371">
        <v>26</v>
      </c>
      <c r="L1371">
        <v>22</v>
      </c>
      <c r="M1371">
        <v>22</v>
      </c>
      <c r="N1371">
        <v>18</v>
      </c>
      <c r="O1371">
        <v>4</v>
      </c>
    </row>
    <row r="1372" spans="1:15" ht="15" customHeight="1" x14ac:dyDescent="0.45">
      <c r="A1372" t="s">
        <v>2940</v>
      </c>
      <c r="B1372" t="s">
        <v>125</v>
      </c>
      <c r="C1372" t="s">
        <v>2932</v>
      </c>
      <c r="D1372" s="26">
        <v>8050</v>
      </c>
      <c r="E1372" s="26">
        <v>5635</v>
      </c>
      <c r="F1372" t="s">
        <v>2933</v>
      </c>
      <c r="G1372" t="s">
        <v>2934</v>
      </c>
      <c r="H1372" s="2">
        <v>652592087206</v>
      </c>
      <c r="I1372" t="s">
        <v>2941</v>
      </c>
      <c r="J1372">
        <v>1</v>
      </c>
      <c r="K1372">
        <v>26</v>
      </c>
      <c r="L1372">
        <v>22</v>
      </c>
      <c r="M1372">
        <v>22</v>
      </c>
      <c r="N1372">
        <v>18</v>
      </c>
      <c r="O1372">
        <v>0</v>
      </c>
    </row>
    <row r="1373" spans="1:15" ht="15" customHeight="1" x14ac:dyDescent="0.45">
      <c r="A1373" t="s">
        <v>2942</v>
      </c>
      <c r="B1373" t="s">
        <v>128</v>
      </c>
      <c r="C1373" t="s">
        <v>2932</v>
      </c>
      <c r="D1373" s="26">
        <v>8050</v>
      </c>
      <c r="E1373" s="26">
        <v>5635</v>
      </c>
      <c r="F1373" t="s">
        <v>2933</v>
      </c>
      <c r="G1373" t="s">
        <v>2934</v>
      </c>
      <c r="H1373" s="2">
        <v>652592087213</v>
      </c>
      <c r="I1373" t="s">
        <v>2943</v>
      </c>
      <c r="J1373">
        <v>1</v>
      </c>
      <c r="K1373">
        <v>26</v>
      </c>
      <c r="L1373">
        <v>22</v>
      </c>
      <c r="M1373">
        <v>22</v>
      </c>
      <c r="N1373">
        <v>18</v>
      </c>
      <c r="O1373">
        <v>4</v>
      </c>
    </row>
    <row r="1374" spans="1:15" ht="15" customHeight="1" x14ac:dyDescent="0.45">
      <c r="A1374" t="s">
        <v>2944</v>
      </c>
      <c r="B1374" t="s">
        <v>131</v>
      </c>
      <c r="C1374" t="s">
        <v>2932</v>
      </c>
      <c r="D1374" s="26">
        <v>8050</v>
      </c>
      <c r="E1374" s="26">
        <v>5635</v>
      </c>
      <c r="F1374" t="s">
        <v>2933</v>
      </c>
      <c r="G1374" t="s">
        <v>2934</v>
      </c>
      <c r="H1374" s="2">
        <v>652592087220</v>
      </c>
      <c r="I1374" t="s">
        <v>2945</v>
      </c>
      <c r="J1374">
        <v>1</v>
      </c>
      <c r="K1374">
        <v>26</v>
      </c>
      <c r="L1374">
        <v>22</v>
      </c>
      <c r="M1374">
        <v>22</v>
      </c>
      <c r="N1374">
        <v>18</v>
      </c>
      <c r="O1374">
        <v>0</v>
      </c>
    </row>
    <row r="1375" spans="1:15" ht="15" customHeight="1" x14ac:dyDescent="0.45">
      <c r="A1375" t="s">
        <v>2946</v>
      </c>
      <c r="B1375" t="s">
        <v>134</v>
      </c>
      <c r="C1375" t="s">
        <v>2932</v>
      </c>
      <c r="D1375" s="26">
        <v>8050</v>
      </c>
      <c r="E1375" s="26">
        <v>5635</v>
      </c>
      <c r="F1375" t="s">
        <v>2933</v>
      </c>
      <c r="G1375" t="s">
        <v>2934</v>
      </c>
      <c r="H1375" s="2">
        <v>652592087237</v>
      </c>
      <c r="I1375" t="s">
        <v>2947</v>
      </c>
      <c r="J1375">
        <v>1</v>
      </c>
      <c r="K1375">
        <v>26</v>
      </c>
      <c r="L1375">
        <v>22</v>
      </c>
      <c r="M1375">
        <v>22</v>
      </c>
      <c r="N1375">
        <v>18</v>
      </c>
      <c r="O1375">
        <v>0</v>
      </c>
    </row>
    <row r="1376" spans="1:15" ht="15" customHeight="1" x14ac:dyDescent="0.45">
      <c r="A1376" t="s">
        <v>2948</v>
      </c>
      <c r="B1376" t="s">
        <v>137</v>
      </c>
      <c r="C1376" t="s">
        <v>2932</v>
      </c>
      <c r="D1376" s="26">
        <v>8050</v>
      </c>
      <c r="E1376" s="26">
        <v>5635</v>
      </c>
      <c r="F1376" t="s">
        <v>2933</v>
      </c>
      <c r="G1376" t="s">
        <v>2934</v>
      </c>
      <c r="H1376" s="2">
        <v>652592087244</v>
      </c>
      <c r="I1376" t="s">
        <v>2949</v>
      </c>
      <c r="J1376">
        <v>1</v>
      </c>
      <c r="K1376">
        <v>26</v>
      </c>
      <c r="L1376">
        <v>22</v>
      </c>
      <c r="M1376">
        <v>22</v>
      </c>
      <c r="N1376">
        <v>18</v>
      </c>
      <c r="O1376">
        <v>4</v>
      </c>
    </row>
    <row r="1377" spans="1:15" ht="15" customHeight="1" x14ac:dyDescent="0.45">
      <c r="A1377" t="s">
        <v>2950</v>
      </c>
      <c r="B1377" t="s">
        <v>140</v>
      </c>
      <c r="C1377" t="s">
        <v>2932</v>
      </c>
      <c r="D1377" s="26">
        <v>8050</v>
      </c>
      <c r="E1377" s="26">
        <v>5635</v>
      </c>
      <c r="F1377" t="s">
        <v>2933</v>
      </c>
      <c r="G1377" t="s">
        <v>2934</v>
      </c>
      <c r="H1377" s="2">
        <v>652592087251</v>
      </c>
      <c r="I1377" t="s">
        <v>2951</v>
      </c>
      <c r="J1377">
        <v>1</v>
      </c>
      <c r="K1377">
        <v>26</v>
      </c>
      <c r="L1377">
        <v>22</v>
      </c>
      <c r="M1377">
        <v>22</v>
      </c>
      <c r="N1377">
        <v>18</v>
      </c>
      <c r="O1377">
        <v>0</v>
      </c>
    </row>
    <row r="1378" spans="1:15" ht="15" customHeight="1" x14ac:dyDescent="0.45">
      <c r="A1378" t="s">
        <v>2952</v>
      </c>
      <c r="B1378" t="s">
        <v>143</v>
      </c>
      <c r="C1378" t="s">
        <v>2932</v>
      </c>
      <c r="D1378" s="26">
        <v>8050</v>
      </c>
      <c r="E1378" s="26">
        <v>5635</v>
      </c>
      <c r="F1378" t="s">
        <v>2933</v>
      </c>
      <c r="G1378" t="s">
        <v>2934</v>
      </c>
      <c r="H1378" s="2">
        <v>652592087268</v>
      </c>
      <c r="I1378" t="s">
        <v>2953</v>
      </c>
      <c r="J1378">
        <v>1</v>
      </c>
      <c r="K1378">
        <v>26</v>
      </c>
      <c r="L1378">
        <v>22</v>
      </c>
      <c r="M1378">
        <v>22</v>
      </c>
      <c r="N1378">
        <v>18</v>
      </c>
      <c r="O1378">
        <v>4</v>
      </c>
    </row>
    <row r="1379" spans="1:15" ht="15" customHeight="1" x14ac:dyDescent="0.45">
      <c r="A1379" t="s">
        <v>2954</v>
      </c>
      <c r="B1379" t="s">
        <v>146</v>
      </c>
      <c r="C1379" t="s">
        <v>2932</v>
      </c>
      <c r="D1379" s="26">
        <v>8050</v>
      </c>
      <c r="E1379" s="26">
        <v>5635</v>
      </c>
      <c r="F1379" t="s">
        <v>2933</v>
      </c>
      <c r="G1379" t="s">
        <v>2934</v>
      </c>
      <c r="H1379" s="2">
        <v>652592087275</v>
      </c>
      <c r="I1379" t="s">
        <v>2955</v>
      </c>
      <c r="J1379">
        <v>1</v>
      </c>
      <c r="K1379">
        <v>26</v>
      </c>
      <c r="L1379">
        <v>22</v>
      </c>
      <c r="M1379">
        <v>22</v>
      </c>
      <c r="N1379">
        <v>18</v>
      </c>
      <c r="O1379">
        <v>4</v>
      </c>
    </row>
    <row r="1380" spans="1:15" ht="15" customHeight="1" x14ac:dyDescent="0.45">
      <c r="A1380" t="s">
        <v>2956</v>
      </c>
      <c r="B1380" t="s">
        <v>149</v>
      </c>
      <c r="C1380" t="s">
        <v>2932</v>
      </c>
      <c r="D1380" s="26">
        <v>8050</v>
      </c>
      <c r="E1380" s="26">
        <v>5635</v>
      </c>
      <c r="F1380" t="s">
        <v>2933</v>
      </c>
      <c r="G1380" t="s">
        <v>2934</v>
      </c>
      <c r="H1380" s="2">
        <v>652592087282</v>
      </c>
      <c r="I1380" t="s">
        <v>2957</v>
      </c>
      <c r="J1380">
        <v>1</v>
      </c>
      <c r="K1380">
        <v>26</v>
      </c>
      <c r="L1380">
        <v>22</v>
      </c>
      <c r="M1380">
        <v>22</v>
      </c>
      <c r="N1380">
        <v>18</v>
      </c>
      <c r="O1380">
        <v>4</v>
      </c>
    </row>
    <row r="1381" spans="1:15" ht="15" customHeight="1" x14ac:dyDescent="0.45">
      <c r="A1381" t="s">
        <v>2958</v>
      </c>
      <c r="B1381" t="s">
        <v>152</v>
      </c>
      <c r="C1381" t="s">
        <v>2932</v>
      </c>
      <c r="D1381" s="26">
        <v>8050</v>
      </c>
      <c r="E1381" s="26">
        <v>5635</v>
      </c>
      <c r="F1381" t="s">
        <v>2933</v>
      </c>
      <c r="G1381" t="s">
        <v>2934</v>
      </c>
      <c r="H1381" s="2">
        <v>652592087299</v>
      </c>
      <c r="I1381" t="s">
        <v>2959</v>
      </c>
      <c r="J1381">
        <v>1</v>
      </c>
      <c r="K1381">
        <v>26</v>
      </c>
      <c r="L1381">
        <v>22</v>
      </c>
      <c r="M1381">
        <v>22</v>
      </c>
      <c r="N1381">
        <v>18</v>
      </c>
      <c r="O1381">
        <v>4</v>
      </c>
    </row>
    <row r="1382" spans="1:15" ht="15" customHeight="1" x14ac:dyDescent="0.45">
      <c r="A1382" t="s">
        <v>2960</v>
      </c>
      <c r="B1382" t="s">
        <v>155</v>
      </c>
      <c r="C1382" t="s">
        <v>2932</v>
      </c>
      <c r="D1382" s="26">
        <v>8050</v>
      </c>
      <c r="E1382" s="26">
        <v>5635</v>
      </c>
      <c r="F1382" t="s">
        <v>2933</v>
      </c>
      <c r="G1382" t="s">
        <v>2934</v>
      </c>
      <c r="H1382" s="2">
        <v>652592087305</v>
      </c>
      <c r="I1382" t="s">
        <v>2961</v>
      </c>
      <c r="J1382">
        <v>1</v>
      </c>
      <c r="K1382">
        <v>26</v>
      </c>
      <c r="L1382">
        <v>22</v>
      </c>
      <c r="M1382">
        <v>22</v>
      </c>
      <c r="N1382">
        <v>18</v>
      </c>
      <c r="O1382">
        <v>0</v>
      </c>
    </row>
    <row r="1383" spans="1:15" ht="15" customHeight="1" x14ac:dyDescent="0.45">
      <c r="A1383" t="s">
        <v>2962</v>
      </c>
      <c r="B1383" t="s">
        <v>106</v>
      </c>
      <c r="C1383" t="s">
        <v>2932</v>
      </c>
      <c r="D1383" s="26">
        <v>8050</v>
      </c>
      <c r="E1383" s="26">
        <v>5635</v>
      </c>
      <c r="F1383" t="s">
        <v>2933</v>
      </c>
      <c r="G1383" t="s">
        <v>2934</v>
      </c>
      <c r="H1383" s="2">
        <v>652592087312</v>
      </c>
      <c r="I1383" t="s">
        <v>2963</v>
      </c>
      <c r="J1383">
        <v>1</v>
      </c>
      <c r="K1383">
        <v>26</v>
      </c>
      <c r="L1383">
        <v>22</v>
      </c>
      <c r="M1383">
        <v>22</v>
      </c>
      <c r="N1383">
        <v>18</v>
      </c>
      <c r="O1383">
        <v>4</v>
      </c>
    </row>
    <row r="1384" spans="1:15" ht="15" customHeight="1" x14ac:dyDescent="0.45">
      <c r="B1384"/>
      <c r="D1384" s="26"/>
      <c r="E1384" s="26"/>
      <c r="G1384"/>
      <c r="H1384" s="2"/>
      <c r="O1384"/>
    </row>
    <row r="1385" spans="1:15" ht="15" customHeight="1" x14ac:dyDescent="0.45">
      <c r="A1385" t="s">
        <v>2964</v>
      </c>
      <c r="B1385" t="s">
        <v>112</v>
      </c>
      <c r="C1385" t="s">
        <v>2965</v>
      </c>
      <c r="D1385" s="26">
        <v>10100</v>
      </c>
      <c r="E1385" s="26">
        <v>7070</v>
      </c>
      <c r="F1385" t="s">
        <v>2966</v>
      </c>
      <c r="G1385" t="s">
        <v>2967</v>
      </c>
      <c r="H1385" s="2">
        <v>652592096574</v>
      </c>
      <c r="I1385" t="s">
        <v>2968</v>
      </c>
      <c r="J1385">
        <v>1</v>
      </c>
      <c r="K1385">
        <v>44</v>
      </c>
      <c r="L1385">
        <v>26</v>
      </c>
      <c r="M1385">
        <v>18</v>
      </c>
      <c r="N1385">
        <v>26</v>
      </c>
      <c r="O1385">
        <v>4</v>
      </c>
    </row>
    <row r="1386" spans="1:15" ht="15" customHeight="1" x14ac:dyDescent="0.45">
      <c r="A1386" t="s">
        <v>2969</v>
      </c>
      <c r="B1386" t="s">
        <v>118</v>
      </c>
      <c r="C1386" t="s">
        <v>2965</v>
      </c>
      <c r="D1386" s="26">
        <v>10100</v>
      </c>
      <c r="E1386" s="26">
        <v>7070</v>
      </c>
      <c r="F1386" t="s">
        <v>2966</v>
      </c>
      <c r="G1386" t="s">
        <v>2967</v>
      </c>
      <c r="H1386" s="2">
        <v>652592096581</v>
      </c>
      <c r="I1386" t="s">
        <v>2970</v>
      </c>
      <c r="J1386">
        <v>1</v>
      </c>
      <c r="K1386">
        <v>44</v>
      </c>
      <c r="L1386">
        <v>26</v>
      </c>
      <c r="M1386">
        <v>18</v>
      </c>
      <c r="N1386">
        <v>26</v>
      </c>
      <c r="O1386">
        <v>4</v>
      </c>
    </row>
    <row r="1387" spans="1:15" ht="15" customHeight="1" x14ac:dyDescent="0.45">
      <c r="A1387" t="s">
        <v>2971</v>
      </c>
      <c r="B1387" t="s">
        <v>122</v>
      </c>
      <c r="C1387" t="s">
        <v>2965</v>
      </c>
      <c r="D1387" s="26">
        <v>10100</v>
      </c>
      <c r="E1387" s="26">
        <v>7070</v>
      </c>
      <c r="F1387" t="s">
        <v>2966</v>
      </c>
      <c r="G1387" t="s">
        <v>2967</v>
      </c>
      <c r="H1387" s="2">
        <v>652592096598</v>
      </c>
      <c r="I1387" t="s">
        <v>2972</v>
      </c>
      <c r="J1387">
        <v>1</v>
      </c>
      <c r="K1387">
        <v>44</v>
      </c>
      <c r="L1387">
        <v>26</v>
      </c>
      <c r="M1387">
        <v>18</v>
      </c>
      <c r="N1387">
        <v>26</v>
      </c>
      <c r="O1387">
        <v>4</v>
      </c>
    </row>
    <row r="1388" spans="1:15" ht="15" customHeight="1" x14ac:dyDescent="0.45">
      <c r="A1388" t="s">
        <v>2973</v>
      </c>
      <c r="B1388" t="s">
        <v>125</v>
      </c>
      <c r="C1388" t="s">
        <v>2965</v>
      </c>
      <c r="D1388" s="26">
        <v>10100</v>
      </c>
      <c r="E1388" s="26">
        <v>7070</v>
      </c>
      <c r="F1388" t="s">
        <v>2966</v>
      </c>
      <c r="G1388" t="s">
        <v>2967</v>
      </c>
      <c r="H1388" s="2">
        <v>652592096604</v>
      </c>
      <c r="I1388" t="s">
        <v>2974</v>
      </c>
      <c r="J1388">
        <v>1</v>
      </c>
      <c r="K1388">
        <v>44</v>
      </c>
      <c r="L1388">
        <v>26</v>
      </c>
      <c r="M1388">
        <v>18</v>
      </c>
      <c r="N1388">
        <v>26</v>
      </c>
      <c r="O1388">
        <v>0</v>
      </c>
    </row>
    <row r="1389" spans="1:15" ht="15" customHeight="1" x14ac:dyDescent="0.45">
      <c r="A1389" t="s">
        <v>2975</v>
      </c>
      <c r="B1389" t="s">
        <v>128</v>
      </c>
      <c r="C1389" t="s">
        <v>2965</v>
      </c>
      <c r="D1389" s="26">
        <v>10100</v>
      </c>
      <c r="E1389" s="26">
        <v>7070</v>
      </c>
      <c r="F1389" t="s">
        <v>2966</v>
      </c>
      <c r="G1389" t="s">
        <v>2967</v>
      </c>
      <c r="H1389" s="2">
        <v>652592096611</v>
      </c>
      <c r="I1389" t="s">
        <v>2976</v>
      </c>
      <c r="J1389">
        <v>1</v>
      </c>
      <c r="K1389">
        <v>44</v>
      </c>
      <c r="L1389">
        <v>26</v>
      </c>
      <c r="M1389">
        <v>18</v>
      </c>
      <c r="N1389">
        <v>26</v>
      </c>
      <c r="O1389">
        <v>4</v>
      </c>
    </row>
    <row r="1390" spans="1:15" ht="15" customHeight="1" x14ac:dyDescent="0.45">
      <c r="A1390" t="s">
        <v>2977</v>
      </c>
      <c r="B1390" t="s">
        <v>131</v>
      </c>
      <c r="C1390" t="s">
        <v>2965</v>
      </c>
      <c r="D1390" s="26">
        <v>10100</v>
      </c>
      <c r="E1390" s="26">
        <v>7070</v>
      </c>
      <c r="F1390" t="s">
        <v>2966</v>
      </c>
      <c r="G1390" t="s">
        <v>2967</v>
      </c>
      <c r="H1390" s="2">
        <v>652592096628</v>
      </c>
      <c r="I1390" t="s">
        <v>2978</v>
      </c>
      <c r="J1390">
        <v>1</v>
      </c>
      <c r="K1390">
        <v>44</v>
      </c>
      <c r="L1390">
        <v>26</v>
      </c>
      <c r="M1390">
        <v>18</v>
      </c>
      <c r="N1390">
        <v>26</v>
      </c>
      <c r="O1390">
        <v>0</v>
      </c>
    </row>
    <row r="1391" spans="1:15" ht="15" customHeight="1" x14ac:dyDescent="0.45">
      <c r="A1391" t="s">
        <v>2979</v>
      </c>
      <c r="B1391" t="s">
        <v>134</v>
      </c>
      <c r="C1391" t="s">
        <v>2965</v>
      </c>
      <c r="D1391" s="26">
        <v>10100</v>
      </c>
      <c r="E1391" s="26">
        <v>7070</v>
      </c>
      <c r="F1391" t="s">
        <v>2966</v>
      </c>
      <c r="G1391" t="s">
        <v>2967</v>
      </c>
      <c r="H1391" s="2">
        <v>652592096635</v>
      </c>
      <c r="I1391" t="s">
        <v>2980</v>
      </c>
      <c r="J1391">
        <v>1</v>
      </c>
      <c r="K1391">
        <v>44</v>
      </c>
      <c r="L1391">
        <v>26</v>
      </c>
      <c r="M1391">
        <v>18</v>
      </c>
      <c r="N1391">
        <v>26</v>
      </c>
      <c r="O1391">
        <v>0</v>
      </c>
    </row>
    <row r="1392" spans="1:15" ht="15" customHeight="1" x14ac:dyDescent="0.45">
      <c r="A1392" t="s">
        <v>2981</v>
      </c>
      <c r="B1392" t="s">
        <v>137</v>
      </c>
      <c r="C1392" t="s">
        <v>2965</v>
      </c>
      <c r="D1392" s="26">
        <v>10100</v>
      </c>
      <c r="E1392" s="26">
        <v>7070</v>
      </c>
      <c r="F1392" t="s">
        <v>2966</v>
      </c>
      <c r="G1392" t="s">
        <v>2967</v>
      </c>
      <c r="H1392" s="2">
        <v>652592096642</v>
      </c>
      <c r="I1392" t="s">
        <v>2982</v>
      </c>
      <c r="J1392">
        <v>1</v>
      </c>
      <c r="K1392">
        <v>44</v>
      </c>
      <c r="L1392">
        <v>26</v>
      </c>
      <c r="M1392">
        <v>18</v>
      </c>
      <c r="N1392">
        <v>26</v>
      </c>
      <c r="O1392">
        <v>4</v>
      </c>
    </row>
    <row r="1393" spans="1:15" ht="15" customHeight="1" x14ac:dyDescent="0.45">
      <c r="A1393" t="s">
        <v>2983</v>
      </c>
      <c r="B1393" t="s">
        <v>140</v>
      </c>
      <c r="C1393" t="s">
        <v>2965</v>
      </c>
      <c r="D1393" s="26">
        <v>10100</v>
      </c>
      <c r="E1393" s="26">
        <v>7070</v>
      </c>
      <c r="F1393" t="s">
        <v>2966</v>
      </c>
      <c r="G1393" t="s">
        <v>2967</v>
      </c>
      <c r="H1393" s="2">
        <v>652592096659</v>
      </c>
      <c r="I1393" t="s">
        <v>2984</v>
      </c>
      <c r="J1393">
        <v>1</v>
      </c>
      <c r="K1393">
        <v>44</v>
      </c>
      <c r="L1393">
        <v>26</v>
      </c>
      <c r="M1393">
        <v>18</v>
      </c>
      <c r="N1393">
        <v>26</v>
      </c>
      <c r="O1393">
        <v>0</v>
      </c>
    </row>
    <row r="1394" spans="1:15" ht="15" customHeight="1" x14ac:dyDescent="0.45">
      <c r="A1394" t="s">
        <v>2985</v>
      </c>
      <c r="B1394" t="s">
        <v>143</v>
      </c>
      <c r="C1394" t="s">
        <v>2965</v>
      </c>
      <c r="D1394" s="26">
        <v>10100</v>
      </c>
      <c r="E1394" s="26">
        <v>7070</v>
      </c>
      <c r="F1394" t="s">
        <v>2966</v>
      </c>
      <c r="G1394" t="s">
        <v>2967</v>
      </c>
      <c r="H1394" s="2">
        <v>652592096666</v>
      </c>
      <c r="I1394" t="s">
        <v>2986</v>
      </c>
      <c r="J1394">
        <v>1</v>
      </c>
      <c r="K1394">
        <v>44</v>
      </c>
      <c r="L1394">
        <v>26</v>
      </c>
      <c r="M1394">
        <v>18</v>
      </c>
      <c r="N1394">
        <v>26</v>
      </c>
      <c r="O1394">
        <v>4</v>
      </c>
    </row>
    <row r="1395" spans="1:15" ht="15" customHeight="1" x14ac:dyDescent="0.45">
      <c r="A1395" t="s">
        <v>2987</v>
      </c>
      <c r="B1395" t="s">
        <v>146</v>
      </c>
      <c r="C1395" t="s">
        <v>2965</v>
      </c>
      <c r="D1395" s="26">
        <v>10100</v>
      </c>
      <c r="E1395" s="26">
        <v>7070</v>
      </c>
      <c r="F1395" t="s">
        <v>2966</v>
      </c>
      <c r="G1395" t="s">
        <v>2967</v>
      </c>
      <c r="H1395" s="2">
        <v>652592096673</v>
      </c>
      <c r="I1395" t="s">
        <v>2988</v>
      </c>
      <c r="J1395">
        <v>1</v>
      </c>
      <c r="K1395">
        <v>44</v>
      </c>
      <c r="L1395">
        <v>26</v>
      </c>
      <c r="M1395">
        <v>18</v>
      </c>
      <c r="N1395">
        <v>26</v>
      </c>
      <c r="O1395">
        <v>4</v>
      </c>
    </row>
    <row r="1396" spans="1:15" ht="15" customHeight="1" x14ac:dyDescent="0.45">
      <c r="A1396" t="s">
        <v>2989</v>
      </c>
      <c r="B1396" t="s">
        <v>149</v>
      </c>
      <c r="C1396" t="s">
        <v>2965</v>
      </c>
      <c r="D1396" s="26">
        <v>10100</v>
      </c>
      <c r="E1396" s="26">
        <v>7070</v>
      </c>
      <c r="F1396" t="s">
        <v>2966</v>
      </c>
      <c r="G1396" t="s">
        <v>2967</v>
      </c>
      <c r="H1396" s="2">
        <v>652592096680</v>
      </c>
      <c r="I1396" t="s">
        <v>2990</v>
      </c>
      <c r="J1396">
        <v>1</v>
      </c>
      <c r="K1396">
        <v>44</v>
      </c>
      <c r="L1396">
        <v>26</v>
      </c>
      <c r="M1396">
        <v>18</v>
      </c>
      <c r="N1396">
        <v>26</v>
      </c>
      <c r="O1396">
        <v>4</v>
      </c>
    </row>
    <row r="1397" spans="1:15" ht="15" customHeight="1" x14ac:dyDescent="0.45">
      <c r="A1397" t="s">
        <v>2991</v>
      </c>
      <c r="B1397" t="s">
        <v>152</v>
      </c>
      <c r="C1397" t="s">
        <v>2965</v>
      </c>
      <c r="D1397" s="26">
        <v>10100</v>
      </c>
      <c r="E1397" s="26">
        <v>7070</v>
      </c>
      <c r="F1397" t="s">
        <v>2966</v>
      </c>
      <c r="G1397" t="s">
        <v>2967</v>
      </c>
      <c r="H1397" s="2">
        <v>652592096697</v>
      </c>
      <c r="I1397" t="s">
        <v>2992</v>
      </c>
      <c r="J1397">
        <v>1</v>
      </c>
      <c r="K1397">
        <v>44</v>
      </c>
      <c r="L1397">
        <v>26</v>
      </c>
      <c r="M1397">
        <v>18</v>
      </c>
      <c r="N1397">
        <v>26</v>
      </c>
      <c r="O1397">
        <v>4</v>
      </c>
    </row>
    <row r="1398" spans="1:15" ht="15" customHeight="1" x14ac:dyDescent="0.45">
      <c r="A1398" t="s">
        <v>2993</v>
      </c>
      <c r="B1398" t="s">
        <v>155</v>
      </c>
      <c r="C1398" t="s">
        <v>2965</v>
      </c>
      <c r="D1398" s="26">
        <v>10100</v>
      </c>
      <c r="E1398" s="26">
        <v>7070</v>
      </c>
      <c r="F1398" t="s">
        <v>2966</v>
      </c>
      <c r="G1398" t="s">
        <v>2967</v>
      </c>
      <c r="H1398" s="2">
        <v>652592096703</v>
      </c>
      <c r="I1398" t="s">
        <v>2994</v>
      </c>
      <c r="J1398">
        <v>1</v>
      </c>
      <c r="K1398">
        <v>44</v>
      </c>
      <c r="L1398">
        <v>26</v>
      </c>
      <c r="M1398">
        <v>18</v>
      </c>
      <c r="N1398">
        <v>26</v>
      </c>
      <c r="O1398">
        <v>0</v>
      </c>
    </row>
    <row r="1399" spans="1:15" ht="15" customHeight="1" x14ac:dyDescent="0.45">
      <c r="A1399" t="s">
        <v>2995</v>
      </c>
      <c r="B1399" t="s">
        <v>106</v>
      </c>
      <c r="C1399" t="s">
        <v>2965</v>
      </c>
      <c r="D1399" s="26">
        <v>10100</v>
      </c>
      <c r="E1399" s="26">
        <v>7070</v>
      </c>
      <c r="F1399" t="s">
        <v>2966</v>
      </c>
      <c r="G1399" t="s">
        <v>2967</v>
      </c>
      <c r="H1399" s="2">
        <v>652592096710</v>
      </c>
      <c r="I1399" t="s">
        <v>2996</v>
      </c>
      <c r="J1399">
        <v>1</v>
      </c>
      <c r="K1399">
        <v>44</v>
      </c>
      <c r="L1399">
        <v>26</v>
      </c>
      <c r="M1399">
        <v>18</v>
      </c>
      <c r="N1399">
        <v>26</v>
      </c>
      <c r="O1399">
        <v>4</v>
      </c>
    </row>
    <row r="1400" spans="1:15" ht="15" customHeight="1" x14ac:dyDescent="0.45">
      <c r="B1400"/>
      <c r="D1400" s="26"/>
      <c r="E1400" s="26"/>
      <c r="G1400"/>
      <c r="H1400" s="2"/>
      <c r="O1400"/>
    </row>
    <row r="1401" spans="1:15" ht="15" customHeight="1" x14ac:dyDescent="0.45">
      <c r="A1401" t="s">
        <v>2997</v>
      </c>
      <c r="B1401" t="s">
        <v>112</v>
      </c>
      <c r="C1401" t="s">
        <v>2998</v>
      </c>
      <c r="D1401" s="26">
        <v>9455</v>
      </c>
      <c r="E1401" s="26">
        <v>6619</v>
      </c>
      <c r="F1401" t="s">
        <v>2999</v>
      </c>
      <c r="G1401" t="s">
        <v>3000</v>
      </c>
      <c r="H1401" s="2">
        <v>652592088487</v>
      </c>
      <c r="I1401" t="s">
        <v>3001</v>
      </c>
      <c r="J1401">
        <v>1</v>
      </c>
      <c r="K1401">
        <v>88</v>
      </c>
      <c r="L1401">
        <v>26</v>
      </c>
      <c r="M1401">
        <v>18</v>
      </c>
      <c r="N1401">
        <v>26</v>
      </c>
      <c r="O1401">
        <v>4</v>
      </c>
    </row>
    <row r="1402" spans="1:15" ht="15" customHeight="1" x14ac:dyDescent="0.45">
      <c r="A1402" t="s">
        <v>3002</v>
      </c>
      <c r="B1402" t="s">
        <v>118</v>
      </c>
      <c r="C1402" t="s">
        <v>2998</v>
      </c>
      <c r="D1402" s="26">
        <v>9455</v>
      </c>
      <c r="E1402" s="26">
        <v>6619</v>
      </c>
      <c r="F1402" t="s">
        <v>2999</v>
      </c>
      <c r="G1402" t="s">
        <v>3000</v>
      </c>
      <c r="H1402" s="2">
        <v>652592088494</v>
      </c>
      <c r="I1402" t="s">
        <v>3003</v>
      </c>
      <c r="J1402">
        <v>1</v>
      </c>
      <c r="K1402">
        <v>88</v>
      </c>
      <c r="L1402">
        <v>26</v>
      </c>
      <c r="M1402">
        <v>18</v>
      </c>
      <c r="N1402">
        <v>26</v>
      </c>
      <c r="O1402">
        <v>4</v>
      </c>
    </row>
    <row r="1403" spans="1:15" ht="15" customHeight="1" x14ac:dyDescent="0.45">
      <c r="A1403" t="s">
        <v>3004</v>
      </c>
      <c r="B1403" t="s">
        <v>122</v>
      </c>
      <c r="C1403" t="s">
        <v>2998</v>
      </c>
      <c r="D1403" s="26">
        <v>9455</v>
      </c>
      <c r="E1403" s="26">
        <v>6619</v>
      </c>
      <c r="F1403" t="s">
        <v>2999</v>
      </c>
      <c r="G1403" t="s">
        <v>3000</v>
      </c>
      <c r="H1403" s="2">
        <v>652592088500</v>
      </c>
      <c r="I1403" t="s">
        <v>3005</v>
      </c>
      <c r="J1403">
        <v>1</v>
      </c>
      <c r="K1403">
        <v>88</v>
      </c>
      <c r="L1403">
        <v>26</v>
      </c>
      <c r="M1403">
        <v>18</v>
      </c>
      <c r="N1403">
        <v>26</v>
      </c>
      <c r="O1403">
        <v>4</v>
      </c>
    </row>
    <row r="1404" spans="1:15" ht="15" customHeight="1" x14ac:dyDescent="0.45">
      <c r="A1404" t="s">
        <v>3006</v>
      </c>
      <c r="B1404" t="s">
        <v>125</v>
      </c>
      <c r="C1404" t="s">
        <v>2998</v>
      </c>
      <c r="D1404" s="26">
        <v>9455</v>
      </c>
      <c r="E1404" s="26">
        <v>6619</v>
      </c>
      <c r="F1404" t="s">
        <v>2999</v>
      </c>
      <c r="G1404" t="s">
        <v>3000</v>
      </c>
      <c r="H1404" s="2">
        <v>652592088517</v>
      </c>
      <c r="I1404" t="s">
        <v>3007</v>
      </c>
      <c r="J1404">
        <v>1</v>
      </c>
      <c r="K1404">
        <v>88</v>
      </c>
      <c r="L1404">
        <v>26</v>
      </c>
      <c r="M1404">
        <v>18</v>
      </c>
      <c r="N1404">
        <v>26</v>
      </c>
      <c r="O1404">
        <v>0</v>
      </c>
    </row>
    <row r="1405" spans="1:15" ht="15" customHeight="1" x14ac:dyDescent="0.45">
      <c r="A1405" t="s">
        <v>3008</v>
      </c>
      <c r="B1405" t="s">
        <v>128</v>
      </c>
      <c r="C1405" t="s">
        <v>2998</v>
      </c>
      <c r="D1405" s="26">
        <v>9455</v>
      </c>
      <c r="E1405" s="26">
        <v>6619</v>
      </c>
      <c r="F1405" t="s">
        <v>2999</v>
      </c>
      <c r="G1405" t="s">
        <v>3000</v>
      </c>
      <c r="H1405" s="2">
        <v>652592088524</v>
      </c>
      <c r="I1405" t="s">
        <v>3009</v>
      </c>
      <c r="J1405">
        <v>1</v>
      </c>
      <c r="K1405">
        <v>88</v>
      </c>
      <c r="L1405">
        <v>26</v>
      </c>
      <c r="M1405">
        <v>18</v>
      </c>
      <c r="N1405">
        <v>26</v>
      </c>
      <c r="O1405">
        <v>4</v>
      </c>
    </row>
    <row r="1406" spans="1:15" ht="15" customHeight="1" x14ac:dyDescent="0.45">
      <c r="A1406" t="s">
        <v>3010</v>
      </c>
      <c r="B1406" t="s">
        <v>131</v>
      </c>
      <c r="C1406" t="s">
        <v>2998</v>
      </c>
      <c r="D1406" s="26">
        <v>9455</v>
      </c>
      <c r="E1406" s="26">
        <v>6619</v>
      </c>
      <c r="F1406" t="s">
        <v>2999</v>
      </c>
      <c r="G1406" t="s">
        <v>3000</v>
      </c>
      <c r="H1406" s="2">
        <v>652592088531</v>
      </c>
      <c r="I1406" t="s">
        <v>3011</v>
      </c>
      <c r="J1406">
        <v>1</v>
      </c>
      <c r="K1406">
        <v>88</v>
      </c>
      <c r="L1406">
        <v>26</v>
      </c>
      <c r="M1406">
        <v>18</v>
      </c>
      <c r="N1406">
        <v>26</v>
      </c>
      <c r="O1406">
        <v>0</v>
      </c>
    </row>
    <row r="1407" spans="1:15" ht="15" customHeight="1" x14ac:dyDescent="0.45">
      <c r="A1407" t="s">
        <v>3012</v>
      </c>
      <c r="B1407" t="s">
        <v>134</v>
      </c>
      <c r="C1407" t="s">
        <v>2998</v>
      </c>
      <c r="D1407" s="26">
        <v>9455</v>
      </c>
      <c r="E1407" s="26">
        <v>6619</v>
      </c>
      <c r="F1407" t="s">
        <v>2999</v>
      </c>
      <c r="G1407" t="s">
        <v>3000</v>
      </c>
      <c r="H1407" s="2">
        <v>652592088548</v>
      </c>
      <c r="I1407" t="s">
        <v>3013</v>
      </c>
      <c r="J1407">
        <v>1</v>
      </c>
      <c r="K1407">
        <v>88</v>
      </c>
      <c r="L1407">
        <v>26</v>
      </c>
      <c r="M1407">
        <v>18</v>
      </c>
      <c r="N1407">
        <v>26</v>
      </c>
      <c r="O1407">
        <v>0</v>
      </c>
    </row>
    <row r="1408" spans="1:15" ht="15" customHeight="1" x14ac:dyDescent="0.45">
      <c r="A1408" t="s">
        <v>3014</v>
      </c>
      <c r="B1408" t="s">
        <v>137</v>
      </c>
      <c r="C1408" t="s">
        <v>2998</v>
      </c>
      <c r="D1408" s="26">
        <v>9455</v>
      </c>
      <c r="E1408" s="26">
        <v>6619</v>
      </c>
      <c r="F1408" t="s">
        <v>2999</v>
      </c>
      <c r="G1408" t="s">
        <v>3000</v>
      </c>
      <c r="H1408" s="2">
        <v>652592088555</v>
      </c>
      <c r="I1408" t="s">
        <v>3015</v>
      </c>
      <c r="J1408">
        <v>1</v>
      </c>
      <c r="K1408">
        <v>88</v>
      </c>
      <c r="L1408">
        <v>26</v>
      </c>
      <c r="M1408">
        <v>18</v>
      </c>
      <c r="N1408">
        <v>26</v>
      </c>
      <c r="O1408">
        <v>4</v>
      </c>
    </row>
    <row r="1409" spans="1:15" ht="15" customHeight="1" x14ac:dyDescent="0.45">
      <c r="A1409" t="s">
        <v>3016</v>
      </c>
      <c r="B1409" t="s">
        <v>140</v>
      </c>
      <c r="C1409" t="s">
        <v>2998</v>
      </c>
      <c r="D1409" s="26">
        <v>9455</v>
      </c>
      <c r="E1409" s="26">
        <v>6619</v>
      </c>
      <c r="F1409" t="s">
        <v>2999</v>
      </c>
      <c r="G1409" t="s">
        <v>3000</v>
      </c>
      <c r="H1409" s="2">
        <v>652592088562</v>
      </c>
      <c r="I1409" t="s">
        <v>3017</v>
      </c>
      <c r="J1409">
        <v>1</v>
      </c>
      <c r="K1409">
        <v>88</v>
      </c>
      <c r="L1409">
        <v>26</v>
      </c>
      <c r="M1409">
        <v>18</v>
      </c>
      <c r="N1409">
        <v>26</v>
      </c>
      <c r="O1409">
        <v>0</v>
      </c>
    </row>
    <row r="1410" spans="1:15" ht="15" customHeight="1" x14ac:dyDescent="0.45">
      <c r="A1410" t="s">
        <v>3018</v>
      </c>
      <c r="B1410" t="s">
        <v>143</v>
      </c>
      <c r="C1410" t="s">
        <v>2998</v>
      </c>
      <c r="D1410" s="26">
        <v>9455</v>
      </c>
      <c r="E1410" s="26">
        <v>6619</v>
      </c>
      <c r="F1410" t="s">
        <v>2999</v>
      </c>
      <c r="G1410" t="s">
        <v>3000</v>
      </c>
      <c r="H1410" s="2">
        <v>652592088579</v>
      </c>
      <c r="I1410" t="s">
        <v>3019</v>
      </c>
      <c r="J1410">
        <v>1</v>
      </c>
      <c r="K1410">
        <v>88</v>
      </c>
      <c r="L1410">
        <v>26</v>
      </c>
      <c r="M1410">
        <v>18</v>
      </c>
      <c r="N1410">
        <v>26</v>
      </c>
      <c r="O1410">
        <v>4</v>
      </c>
    </row>
    <row r="1411" spans="1:15" ht="15" customHeight="1" x14ac:dyDescent="0.45">
      <c r="A1411" t="s">
        <v>3020</v>
      </c>
      <c r="B1411" t="s">
        <v>146</v>
      </c>
      <c r="C1411" t="s">
        <v>2998</v>
      </c>
      <c r="D1411" s="26">
        <v>9455</v>
      </c>
      <c r="E1411" s="26">
        <v>6619</v>
      </c>
      <c r="F1411" t="s">
        <v>2999</v>
      </c>
      <c r="G1411" t="s">
        <v>3000</v>
      </c>
      <c r="H1411" s="2">
        <v>652592088586</v>
      </c>
      <c r="I1411" t="s">
        <v>3021</v>
      </c>
      <c r="J1411">
        <v>1</v>
      </c>
      <c r="K1411">
        <v>88</v>
      </c>
      <c r="L1411">
        <v>26</v>
      </c>
      <c r="M1411">
        <v>18</v>
      </c>
      <c r="N1411">
        <v>26</v>
      </c>
      <c r="O1411">
        <v>4</v>
      </c>
    </row>
    <row r="1412" spans="1:15" ht="15" customHeight="1" x14ac:dyDescent="0.45">
      <c r="A1412" t="s">
        <v>3022</v>
      </c>
      <c r="B1412" t="s">
        <v>149</v>
      </c>
      <c r="C1412" t="s">
        <v>2998</v>
      </c>
      <c r="D1412" s="26">
        <v>9455</v>
      </c>
      <c r="E1412" s="26">
        <v>6619</v>
      </c>
      <c r="F1412" t="s">
        <v>2999</v>
      </c>
      <c r="G1412" t="s">
        <v>3000</v>
      </c>
      <c r="H1412" s="2">
        <v>652592088593</v>
      </c>
      <c r="I1412" t="s">
        <v>3023</v>
      </c>
      <c r="J1412">
        <v>1</v>
      </c>
      <c r="K1412">
        <v>88</v>
      </c>
      <c r="L1412">
        <v>26</v>
      </c>
      <c r="M1412">
        <v>18</v>
      </c>
      <c r="N1412">
        <v>26</v>
      </c>
      <c r="O1412">
        <v>4</v>
      </c>
    </row>
    <row r="1413" spans="1:15" ht="15" customHeight="1" x14ac:dyDescent="0.45">
      <c r="A1413" t="s">
        <v>3024</v>
      </c>
      <c r="B1413" t="s">
        <v>152</v>
      </c>
      <c r="C1413" t="s">
        <v>2998</v>
      </c>
      <c r="D1413" s="26">
        <v>9455</v>
      </c>
      <c r="E1413" s="26">
        <v>6619</v>
      </c>
      <c r="F1413" t="s">
        <v>2999</v>
      </c>
      <c r="G1413" t="s">
        <v>3000</v>
      </c>
      <c r="H1413" s="2">
        <v>652592088609</v>
      </c>
      <c r="I1413" t="s">
        <v>3025</v>
      </c>
      <c r="J1413">
        <v>1</v>
      </c>
      <c r="K1413">
        <v>88</v>
      </c>
      <c r="L1413">
        <v>26</v>
      </c>
      <c r="M1413">
        <v>18</v>
      </c>
      <c r="N1413">
        <v>26</v>
      </c>
      <c r="O1413">
        <v>4</v>
      </c>
    </row>
    <row r="1414" spans="1:15" ht="15" customHeight="1" x14ac:dyDescent="0.45">
      <c r="A1414" t="s">
        <v>3026</v>
      </c>
      <c r="B1414" t="s">
        <v>155</v>
      </c>
      <c r="C1414" t="s">
        <v>2998</v>
      </c>
      <c r="D1414" s="26">
        <v>9455</v>
      </c>
      <c r="E1414" s="26">
        <v>6619</v>
      </c>
      <c r="F1414" t="s">
        <v>2999</v>
      </c>
      <c r="G1414" t="s">
        <v>3000</v>
      </c>
      <c r="H1414" s="2">
        <v>652592088616</v>
      </c>
      <c r="I1414" t="s">
        <v>3027</v>
      </c>
      <c r="J1414">
        <v>1</v>
      </c>
      <c r="K1414">
        <v>88</v>
      </c>
      <c r="L1414">
        <v>26</v>
      </c>
      <c r="M1414">
        <v>18</v>
      </c>
      <c r="N1414">
        <v>26</v>
      </c>
      <c r="O1414">
        <v>0</v>
      </c>
    </row>
    <row r="1415" spans="1:15" ht="15" customHeight="1" x14ac:dyDescent="0.45">
      <c r="A1415" t="s">
        <v>3028</v>
      </c>
      <c r="B1415" t="s">
        <v>106</v>
      </c>
      <c r="C1415" t="s">
        <v>2998</v>
      </c>
      <c r="D1415" s="26">
        <v>9455</v>
      </c>
      <c r="E1415" s="26">
        <v>6619</v>
      </c>
      <c r="F1415" t="s">
        <v>2999</v>
      </c>
      <c r="G1415" t="s">
        <v>3000</v>
      </c>
      <c r="H1415" s="2">
        <v>652592088623</v>
      </c>
      <c r="I1415" t="s">
        <v>3029</v>
      </c>
      <c r="J1415">
        <v>1</v>
      </c>
      <c r="K1415">
        <v>88</v>
      </c>
      <c r="L1415">
        <v>26</v>
      </c>
      <c r="M1415">
        <v>18</v>
      </c>
      <c r="N1415">
        <v>26</v>
      </c>
      <c r="O1415">
        <v>4</v>
      </c>
    </row>
    <row r="1416" spans="1:15" ht="15" customHeight="1" x14ac:dyDescent="0.45">
      <c r="B1416"/>
      <c r="D1416" s="26"/>
      <c r="E1416" s="26"/>
      <c r="G1416"/>
      <c r="H1416" s="2"/>
      <c r="O1416"/>
    </row>
    <row r="1417" spans="1:15" ht="15" customHeight="1" x14ac:dyDescent="0.45">
      <c r="A1417" t="s">
        <v>3030</v>
      </c>
      <c r="B1417" t="s">
        <v>112</v>
      </c>
      <c r="C1417" t="s">
        <v>3031</v>
      </c>
      <c r="D1417" s="26">
        <v>9025</v>
      </c>
      <c r="E1417" s="26">
        <v>6318</v>
      </c>
      <c r="F1417" t="s">
        <v>3032</v>
      </c>
      <c r="G1417" t="s">
        <v>3033</v>
      </c>
      <c r="H1417" s="2">
        <v>652592087909</v>
      </c>
      <c r="I1417" t="s">
        <v>3034</v>
      </c>
      <c r="J1417">
        <v>1</v>
      </c>
      <c r="K1417">
        <v>86.5</v>
      </c>
      <c r="L1417">
        <v>26</v>
      </c>
      <c r="M1417">
        <v>18</v>
      </c>
      <c r="N1417">
        <v>26</v>
      </c>
      <c r="O1417">
        <v>4</v>
      </c>
    </row>
    <row r="1418" spans="1:15" ht="15" customHeight="1" x14ac:dyDescent="0.45">
      <c r="A1418" t="s">
        <v>3035</v>
      </c>
      <c r="B1418" t="s">
        <v>118</v>
      </c>
      <c r="C1418" t="s">
        <v>3031</v>
      </c>
      <c r="D1418" s="26">
        <v>9025</v>
      </c>
      <c r="E1418" s="26">
        <v>6318</v>
      </c>
      <c r="F1418" t="s">
        <v>3032</v>
      </c>
      <c r="G1418" t="s">
        <v>3033</v>
      </c>
      <c r="H1418" s="2">
        <v>652592087916</v>
      </c>
      <c r="I1418" t="s">
        <v>3036</v>
      </c>
      <c r="J1418">
        <v>1</v>
      </c>
      <c r="K1418">
        <v>86.5</v>
      </c>
      <c r="L1418">
        <v>26</v>
      </c>
      <c r="M1418">
        <v>18</v>
      </c>
      <c r="N1418">
        <v>26</v>
      </c>
      <c r="O1418">
        <v>4</v>
      </c>
    </row>
    <row r="1419" spans="1:15" ht="15" customHeight="1" x14ac:dyDescent="0.45">
      <c r="A1419" t="s">
        <v>3037</v>
      </c>
      <c r="B1419" t="s">
        <v>122</v>
      </c>
      <c r="C1419" t="s">
        <v>3031</v>
      </c>
      <c r="D1419" s="26">
        <v>9025</v>
      </c>
      <c r="E1419" s="26">
        <v>6318</v>
      </c>
      <c r="F1419" t="s">
        <v>3032</v>
      </c>
      <c r="G1419" t="s">
        <v>3033</v>
      </c>
      <c r="H1419" s="2">
        <v>652592087923</v>
      </c>
      <c r="I1419" t="s">
        <v>3038</v>
      </c>
      <c r="J1419">
        <v>1</v>
      </c>
      <c r="K1419">
        <v>86.5</v>
      </c>
      <c r="L1419">
        <v>26</v>
      </c>
      <c r="M1419">
        <v>18</v>
      </c>
      <c r="N1419">
        <v>26</v>
      </c>
      <c r="O1419">
        <v>4</v>
      </c>
    </row>
    <row r="1420" spans="1:15" ht="15" customHeight="1" x14ac:dyDescent="0.45">
      <c r="A1420" t="s">
        <v>3039</v>
      </c>
      <c r="B1420" t="s">
        <v>125</v>
      </c>
      <c r="C1420" t="s">
        <v>3031</v>
      </c>
      <c r="D1420" s="26">
        <v>9025</v>
      </c>
      <c r="E1420" s="26">
        <v>6318</v>
      </c>
      <c r="F1420" t="s">
        <v>3032</v>
      </c>
      <c r="G1420" t="s">
        <v>3033</v>
      </c>
      <c r="H1420" s="2">
        <v>652592087930</v>
      </c>
      <c r="I1420" t="s">
        <v>3040</v>
      </c>
      <c r="J1420">
        <v>1</v>
      </c>
      <c r="K1420">
        <v>86.5</v>
      </c>
      <c r="L1420">
        <v>26</v>
      </c>
      <c r="M1420">
        <v>18</v>
      </c>
      <c r="N1420">
        <v>26</v>
      </c>
      <c r="O1420">
        <v>0</v>
      </c>
    </row>
    <row r="1421" spans="1:15" ht="15" customHeight="1" x14ac:dyDescent="0.45">
      <c r="A1421" t="s">
        <v>3041</v>
      </c>
      <c r="B1421" t="s">
        <v>128</v>
      </c>
      <c r="C1421" t="s">
        <v>3031</v>
      </c>
      <c r="D1421" s="26">
        <v>9025</v>
      </c>
      <c r="E1421" s="26">
        <v>6318</v>
      </c>
      <c r="F1421" t="s">
        <v>3032</v>
      </c>
      <c r="G1421" t="s">
        <v>3033</v>
      </c>
      <c r="H1421" s="2">
        <v>652592087947</v>
      </c>
      <c r="I1421" t="s">
        <v>3042</v>
      </c>
      <c r="J1421">
        <v>1</v>
      </c>
      <c r="K1421">
        <v>86.5</v>
      </c>
      <c r="L1421">
        <v>26</v>
      </c>
      <c r="M1421">
        <v>18</v>
      </c>
      <c r="N1421">
        <v>26</v>
      </c>
      <c r="O1421">
        <v>4</v>
      </c>
    </row>
    <row r="1422" spans="1:15" ht="15" customHeight="1" x14ac:dyDescent="0.45">
      <c r="A1422" t="s">
        <v>3043</v>
      </c>
      <c r="B1422" t="s">
        <v>131</v>
      </c>
      <c r="C1422" t="s">
        <v>3031</v>
      </c>
      <c r="D1422" s="26">
        <v>9025</v>
      </c>
      <c r="E1422" s="26">
        <v>6318</v>
      </c>
      <c r="F1422" t="s">
        <v>3032</v>
      </c>
      <c r="G1422" t="s">
        <v>3033</v>
      </c>
      <c r="H1422" s="2">
        <v>652592087954</v>
      </c>
      <c r="I1422" t="s">
        <v>3044</v>
      </c>
      <c r="J1422">
        <v>1</v>
      </c>
      <c r="K1422">
        <v>86.5</v>
      </c>
      <c r="L1422">
        <v>26</v>
      </c>
      <c r="M1422">
        <v>18</v>
      </c>
      <c r="N1422">
        <v>26</v>
      </c>
      <c r="O1422">
        <v>0</v>
      </c>
    </row>
    <row r="1423" spans="1:15" ht="15" customHeight="1" x14ac:dyDescent="0.45">
      <c r="A1423" t="s">
        <v>3045</v>
      </c>
      <c r="B1423" t="s">
        <v>134</v>
      </c>
      <c r="C1423" t="s">
        <v>3031</v>
      </c>
      <c r="D1423" s="26">
        <v>9025</v>
      </c>
      <c r="E1423" s="26">
        <v>6318</v>
      </c>
      <c r="F1423" t="s">
        <v>3032</v>
      </c>
      <c r="G1423" t="s">
        <v>3033</v>
      </c>
      <c r="H1423" s="2">
        <v>652592087961</v>
      </c>
      <c r="I1423" t="s">
        <v>3046</v>
      </c>
      <c r="J1423">
        <v>1</v>
      </c>
      <c r="K1423">
        <v>86.5</v>
      </c>
      <c r="L1423">
        <v>26</v>
      </c>
      <c r="M1423">
        <v>18</v>
      </c>
      <c r="N1423">
        <v>26</v>
      </c>
      <c r="O1423">
        <v>0</v>
      </c>
    </row>
    <row r="1424" spans="1:15" ht="15" customHeight="1" x14ac:dyDescent="0.45">
      <c r="A1424" t="s">
        <v>3047</v>
      </c>
      <c r="B1424" t="s">
        <v>137</v>
      </c>
      <c r="C1424" t="s">
        <v>3031</v>
      </c>
      <c r="D1424" s="26">
        <v>9025</v>
      </c>
      <c r="E1424" s="26">
        <v>6318</v>
      </c>
      <c r="F1424" t="s">
        <v>3032</v>
      </c>
      <c r="G1424" t="s">
        <v>3033</v>
      </c>
      <c r="H1424" s="2">
        <v>652592087978</v>
      </c>
      <c r="I1424" t="s">
        <v>3048</v>
      </c>
      <c r="J1424">
        <v>1</v>
      </c>
      <c r="K1424">
        <v>86.5</v>
      </c>
      <c r="L1424">
        <v>26</v>
      </c>
      <c r="M1424">
        <v>18</v>
      </c>
      <c r="N1424">
        <v>26</v>
      </c>
      <c r="O1424">
        <v>4</v>
      </c>
    </row>
    <row r="1425" spans="1:15" ht="15" customHeight="1" x14ac:dyDescent="0.45">
      <c r="A1425" t="s">
        <v>3049</v>
      </c>
      <c r="B1425" t="s">
        <v>140</v>
      </c>
      <c r="C1425" t="s">
        <v>3031</v>
      </c>
      <c r="D1425" s="26">
        <v>9025</v>
      </c>
      <c r="E1425" s="26">
        <v>6318</v>
      </c>
      <c r="F1425" t="s">
        <v>3032</v>
      </c>
      <c r="G1425" t="s">
        <v>3033</v>
      </c>
      <c r="H1425" s="2">
        <v>652592087985</v>
      </c>
      <c r="I1425" t="s">
        <v>3050</v>
      </c>
      <c r="J1425">
        <v>1</v>
      </c>
      <c r="K1425">
        <v>86.5</v>
      </c>
      <c r="L1425">
        <v>26</v>
      </c>
      <c r="M1425">
        <v>18</v>
      </c>
      <c r="N1425">
        <v>26</v>
      </c>
      <c r="O1425">
        <v>0</v>
      </c>
    </row>
    <row r="1426" spans="1:15" ht="15" customHeight="1" x14ac:dyDescent="0.45">
      <c r="A1426" t="s">
        <v>3051</v>
      </c>
      <c r="B1426" t="s">
        <v>143</v>
      </c>
      <c r="C1426" t="s">
        <v>3031</v>
      </c>
      <c r="D1426" s="26">
        <v>9025</v>
      </c>
      <c r="E1426" s="26">
        <v>6318</v>
      </c>
      <c r="F1426" t="s">
        <v>3032</v>
      </c>
      <c r="G1426" t="s">
        <v>3033</v>
      </c>
      <c r="H1426" s="2">
        <v>652592087992</v>
      </c>
      <c r="I1426" t="s">
        <v>3052</v>
      </c>
      <c r="J1426">
        <v>1</v>
      </c>
      <c r="K1426">
        <v>86.5</v>
      </c>
      <c r="L1426">
        <v>26</v>
      </c>
      <c r="M1426">
        <v>18</v>
      </c>
      <c r="N1426">
        <v>26</v>
      </c>
      <c r="O1426">
        <v>4</v>
      </c>
    </row>
    <row r="1427" spans="1:15" ht="15" customHeight="1" x14ac:dyDescent="0.45">
      <c r="A1427" t="s">
        <v>3053</v>
      </c>
      <c r="B1427" t="s">
        <v>146</v>
      </c>
      <c r="C1427" t="s">
        <v>3031</v>
      </c>
      <c r="D1427" s="26">
        <v>9025</v>
      </c>
      <c r="E1427" s="26">
        <v>6318</v>
      </c>
      <c r="F1427" t="s">
        <v>3032</v>
      </c>
      <c r="G1427" t="s">
        <v>3033</v>
      </c>
      <c r="H1427" s="2">
        <v>652592088005</v>
      </c>
      <c r="I1427" t="s">
        <v>3054</v>
      </c>
      <c r="J1427">
        <v>1</v>
      </c>
      <c r="K1427">
        <v>86.5</v>
      </c>
      <c r="L1427">
        <v>26</v>
      </c>
      <c r="M1427">
        <v>18</v>
      </c>
      <c r="N1427">
        <v>26</v>
      </c>
      <c r="O1427">
        <v>4</v>
      </c>
    </row>
    <row r="1428" spans="1:15" ht="15" customHeight="1" x14ac:dyDescent="0.45">
      <c r="A1428" t="s">
        <v>3055</v>
      </c>
      <c r="B1428" t="s">
        <v>149</v>
      </c>
      <c r="C1428" t="s">
        <v>3031</v>
      </c>
      <c r="D1428" s="26">
        <v>9025</v>
      </c>
      <c r="E1428" s="26">
        <v>6318</v>
      </c>
      <c r="F1428" t="s">
        <v>3032</v>
      </c>
      <c r="G1428" t="s">
        <v>3033</v>
      </c>
      <c r="H1428" s="2">
        <v>652592088012</v>
      </c>
      <c r="I1428" t="s">
        <v>3056</v>
      </c>
      <c r="J1428">
        <v>1</v>
      </c>
      <c r="K1428">
        <v>86.5</v>
      </c>
      <c r="L1428">
        <v>26</v>
      </c>
      <c r="M1428">
        <v>18</v>
      </c>
      <c r="N1428">
        <v>26</v>
      </c>
      <c r="O1428">
        <v>4</v>
      </c>
    </row>
    <row r="1429" spans="1:15" ht="15" customHeight="1" x14ac:dyDescent="0.45">
      <c r="A1429" t="s">
        <v>3057</v>
      </c>
      <c r="B1429" t="s">
        <v>152</v>
      </c>
      <c r="C1429" t="s">
        <v>3031</v>
      </c>
      <c r="D1429" s="26">
        <v>9025</v>
      </c>
      <c r="E1429" s="26">
        <v>6318</v>
      </c>
      <c r="F1429" t="s">
        <v>3032</v>
      </c>
      <c r="G1429" t="s">
        <v>3033</v>
      </c>
      <c r="H1429" s="2">
        <v>652592088029</v>
      </c>
      <c r="I1429" t="s">
        <v>3058</v>
      </c>
      <c r="J1429">
        <v>1</v>
      </c>
      <c r="K1429">
        <v>86.5</v>
      </c>
      <c r="L1429">
        <v>26</v>
      </c>
      <c r="M1429">
        <v>18</v>
      </c>
      <c r="N1429">
        <v>26</v>
      </c>
      <c r="O1429">
        <v>4</v>
      </c>
    </row>
    <row r="1430" spans="1:15" ht="15" customHeight="1" x14ac:dyDescent="0.45">
      <c r="A1430" t="s">
        <v>3059</v>
      </c>
      <c r="B1430" t="s">
        <v>155</v>
      </c>
      <c r="C1430" t="s">
        <v>3031</v>
      </c>
      <c r="D1430" s="26">
        <v>9025</v>
      </c>
      <c r="E1430" s="26">
        <v>6318</v>
      </c>
      <c r="F1430" t="s">
        <v>3032</v>
      </c>
      <c r="G1430" t="s">
        <v>3033</v>
      </c>
      <c r="H1430" s="2">
        <v>652592088036</v>
      </c>
      <c r="I1430" t="s">
        <v>3060</v>
      </c>
      <c r="J1430">
        <v>1</v>
      </c>
      <c r="K1430">
        <v>86.5</v>
      </c>
      <c r="L1430">
        <v>26</v>
      </c>
      <c r="M1430">
        <v>18</v>
      </c>
      <c r="N1430">
        <v>26</v>
      </c>
      <c r="O1430">
        <v>0</v>
      </c>
    </row>
    <row r="1431" spans="1:15" ht="15" customHeight="1" x14ac:dyDescent="0.45">
      <c r="A1431" t="s">
        <v>3061</v>
      </c>
      <c r="B1431" t="s">
        <v>106</v>
      </c>
      <c r="C1431" t="s">
        <v>3031</v>
      </c>
      <c r="D1431" s="26">
        <v>9025</v>
      </c>
      <c r="E1431" s="26">
        <v>6318</v>
      </c>
      <c r="F1431" t="s">
        <v>3032</v>
      </c>
      <c r="G1431" t="s">
        <v>3033</v>
      </c>
      <c r="H1431" s="2">
        <v>652592088043</v>
      </c>
      <c r="I1431" t="s">
        <v>3062</v>
      </c>
      <c r="J1431">
        <v>1</v>
      </c>
      <c r="K1431">
        <v>86.5</v>
      </c>
      <c r="L1431">
        <v>26</v>
      </c>
      <c r="M1431">
        <v>18</v>
      </c>
      <c r="N1431">
        <v>26</v>
      </c>
      <c r="O1431">
        <v>4</v>
      </c>
    </row>
    <row r="1432" spans="1:15" ht="15" customHeight="1" x14ac:dyDescent="0.45">
      <c r="B1432"/>
      <c r="D1432" s="26"/>
      <c r="E1432" s="26"/>
      <c r="G1432"/>
      <c r="H1432" s="2"/>
      <c r="O1432"/>
    </row>
    <row r="1433" spans="1:15" ht="15" customHeight="1" x14ac:dyDescent="0.45">
      <c r="A1433" t="s">
        <v>3063</v>
      </c>
      <c r="B1433" t="s">
        <v>112</v>
      </c>
      <c r="C1433" t="s">
        <v>3064</v>
      </c>
      <c r="D1433" s="26">
        <v>8050</v>
      </c>
      <c r="E1433" s="26">
        <v>5635</v>
      </c>
      <c r="F1433" t="s">
        <v>3065</v>
      </c>
      <c r="G1433" t="s">
        <v>3066</v>
      </c>
      <c r="H1433" s="2">
        <v>652592087329</v>
      </c>
      <c r="I1433" t="s">
        <v>3067</v>
      </c>
      <c r="J1433">
        <v>1</v>
      </c>
      <c r="K1433">
        <v>26</v>
      </c>
      <c r="L1433">
        <v>22</v>
      </c>
      <c r="M1433">
        <v>22</v>
      </c>
      <c r="N1433">
        <v>18</v>
      </c>
      <c r="O1433">
        <v>4</v>
      </c>
    </row>
    <row r="1434" spans="1:15" ht="15" customHeight="1" x14ac:dyDescent="0.45">
      <c r="A1434" t="s">
        <v>3068</v>
      </c>
      <c r="B1434" t="s">
        <v>118</v>
      </c>
      <c r="C1434" t="s">
        <v>3064</v>
      </c>
      <c r="D1434" s="26">
        <v>8050</v>
      </c>
      <c r="E1434" s="26">
        <v>5635</v>
      </c>
      <c r="F1434" t="s">
        <v>3065</v>
      </c>
      <c r="G1434" t="s">
        <v>3066</v>
      </c>
      <c r="H1434" s="2">
        <v>652592087336</v>
      </c>
      <c r="I1434" t="s">
        <v>3069</v>
      </c>
      <c r="J1434">
        <v>1</v>
      </c>
      <c r="K1434">
        <v>26</v>
      </c>
      <c r="L1434">
        <v>22</v>
      </c>
      <c r="M1434">
        <v>22</v>
      </c>
      <c r="N1434">
        <v>18</v>
      </c>
      <c r="O1434">
        <v>4</v>
      </c>
    </row>
    <row r="1435" spans="1:15" ht="15" customHeight="1" x14ac:dyDescent="0.45">
      <c r="A1435" t="s">
        <v>3070</v>
      </c>
      <c r="B1435" t="s">
        <v>122</v>
      </c>
      <c r="C1435" t="s">
        <v>3064</v>
      </c>
      <c r="D1435" s="26">
        <v>8050</v>
      </c>
      <c r="E1435" s="26">
        <v>5635</v>
      </c>
      <c r="F1435" t="s">
        <v>3065</v>
      </c>
      <c r="G1435" t="s">
        <v>3066</v>
      </c>
      <c r="H1435" s="2">
        <v>652592087343</v>
      </c>
      <c r="I1435" t="s">
        <v>3071</v>
      </c>
      <c r="J1435">
        <v>1</v>
      </c>
      <c r="K1435">
        <v>26</v>
      </c>
      <c r="L1435">
        <v>22</v>
      </c>
      <c r="M1435">
        <v>22</v>
      </c>
      <c r="N1435">
        <v>18</v>
      </c>
      <c r="O1435">
        <v>4</v>
      </c>
    </row>
    <row r="1436" spans="1:15" ht="15" customHeight="1" x14ac:dyDescent="0.45">
      <c r="A1436" t="s">
        <v>3072</v>
      </c>
      <c r="B1436" t="s">
        <v>125</v>
      </c>
      <c r="C1436" t="s">
        <v>3064</v>
      </c>
      <c r="D1436" s="26">
        <v>8050</v>
      </c>
      <c r="E1436" s="26">
        <v>5635</v>
      </c>
      <c r="F1436" t="s">
        <v>3065</v>
      </c>
      <c r="G1436" t="s">
        <v>3066</v>
      </c>
      <c r="H1436" s="2">
        <v>652592087350</v>
      </c>
      <c r="I1436" t="s">
        <v>3073</v>
      </c>
      <c r="J1436">
        <v>1</v>
      </c>
      <c r="K1436">
        <v>26</v>
      </c>
      <c r="L1436">
        <v>22</v>
      </c>
      <c r="M1436">
        <v>22</v>
      </c>
      <c r="N1436">
        <v>18</v>
      </c>
      <c r="O1436">
        <v>0</v>
      </c>
    </row>
    <row r="1437" spans="1:15" ht="15" customHeight="1" x14ac:dyDescent="0.45">
      <c r="A1437" t="s">
        <v>3074</v>
      </c>
      <c r="B1437" t="s">
        <v>128</v>
      </c>
      <c r="C1437" t="s">
        <v>3064</v>
      </c>
      <c r="D1437" s="26">
        <v>8050</v>
      </c>
      <c r="E1437" s="26">
        <v>5635</v>
      </c>
      <c r="F1437" t="s">
        <v>3065</v>
      </c>
      <c r="G1437" t="s">
        <v>3066</v>
      </c>
      <c r="H1437" s="2">
        <v>652592087367</v>
      </c>
      <c r="I1437" t="s">
        <v>3075</v>
      </c>
      <c r="J1437">
        <v>1</v>
      </c>
      <c r="K1437">
        <v>26</v>
      </c>
      <c r="L1437">
        <v>22</v>
      </c>
      <c r="M1437">
        <v>22</v>
      </c>
      <c r="N1437">
        <v>18</v>
      </c>
      <c r="O1437">
        <v>4</v>
      </c>
    </row>
    <row r="1438" spans="1:15" ht="15" customHeight="1" x14ac:dyDescent="0.45">
      <c r="A1438" t="s">
        <v>3076</v>
      </c>
      <c r="B1438" t="s">
        <v>131</v>
      </c>
      <c r="C1438" t="s">
        <v>3064</v>
      </c>
      <c r="D1438" s="26">
        <v>8050</v>
      </c>
      <c r="E1438" s="26">
        <v>5635</v>
      </c>
      <c r="F1438" t="s">
        <v>3065</v>
      </c>
      <c r="G1438" t="s">
        <v>3066</v>
      </c>
      <c r="H1438" s="2">
        <v>652592087374</v>
      </c>
      <c r="I1438" t="s">
        <v>3077</v>
      </c>
      <c r="J1438">
        <v>1</v>
      </c>
      <c r="K1438">
        <v>26</v>
      </c>
      <c r="L1438">
        <v>22</v>
      </c>
      <c r="M1438">
        <v>22</v>
      </c>
      <c r="N1438">
        <v>18</v>
      </c>
      <c r="O1438">
        <v>0</v>
      </c>
    </row>
    <row r="1439" spans="1:15" ht="15" customHeight="1" x14ac:dyDescent="0.45">
      <c r="A1439" t="s">
        <v>3078</v>
      </c>
      <c r="B1439" t="s">
        <v>134</v>
      </c>
      <c r="C1439" t="s">
        <v>3064</v>
      </c>
      <c r="D1439" s="26">
        <v>8050</v>
      </c>
      <c r="E1439" s="26">
        <v>5635</v>
      </c>
      <c r="F1439" t="s">
        <v>3065</v>
      </c>
      <c r="G1439" t="s">
        <v>3066</v>
      </c>
      <c r="H1439" s="2">
        <v>652592087381</v>
      </c>
      <c r="I1439" t="s">
        <v>3079</v>
      </c>
      <c r="J1439">
        <v>1</v>
      </c>
      <c r="K1439">
        <v>26</v>
      </c>
      <c r="L1439">
        <v>22</v>
      </c>
      <c r="M1439">
        <v>22</v>
      </c>
      <c r="N1439">
        <v>18</v>
      </c>
      <c r="O1439">
        <v>0</v>
      </c>
    </row>
    <row r="1440" spans="1:15" ht="15" customHeight="1" x14ac:dyDescent="0.45">
      <c r="A1440" t="s">
        <v>3080</v>
      </c>
      <c r="B1440" t="s">
        <v>137</v>
      </c>
      <c r="C1440" t="s">
        <v>3064</v>
      </c>
      <c r="D1440" s="26">
        <v>8050</v>
      </c>
      <c r="E1440" s="26">
        <v>5635</v>
      </c>
      <c r="F1440" t="s">
        <v>3065</v>
      </c>
      <c r="G1440" t="s">
        <v>3066</v>
      </c>
      <c r="H1440" s="2">
        <v>652592087398</v>
      </c>
      <c r="I1440" t="s">
        <v>3081</v>
      </c>
      <c r="J1440">
        <v>1</v>
      </c>
      <c r="K1440">
        <v>26</v>
      </c>
      <c r="L1440">
        <v>22</v>
      </c>
      <c r="M1440">
        <v>22</v>
      </c>
      <c r="N1440">
        <v>18</v>
      </c>
      <c r="O1440">
        <v>4</v>
      </c>
    </row>
    <row r="1441" spans="1:15" ht="15" customHeight="1" x14ac:dyDescent="0.45">
      <c r="A1441" t="s">
        <v>3082</v>
      </c>
      <c r="B1441" t="s">
        <v>140</v>
      </c>
      <c r="C1441" t="s">
        <v>3064</v>
      </c>
      <c r="D1441" s="26">
        <v>8050</v>
      </c>
      <c r="E1441" s="26">
        <v>5635</v>
      </c>
      <c r="F1441" t="s">
        <v>3065</v>
      </c>
      <c r="G1441" t="s">
        <v>3066</v>
      </c>
      <c r="H1441" s="2">
        <v>652592087404</v>
      </c>
      <c r="I1441" t="s">
        <v>3083</v>
      </c>
      <c r="J1441">
        <v>1</v>
      </c>
      <c r="K1441">
        <v>26</v>
      </c>
      <c r="L1441">
        <v>22</v>
      </c>
      <c r="M1441">
        <v>22</v>
      </c>
      <c r="N1441">
        <v>18</v>
      </c>
      <c r="O1441">
        <v>0</v>
      </c>
    </row>
    <row r="1442" spans="1:15" ht="15" customHeight="1" x14ac:dyDescent="0.45">
      <c r="A1442" t="s">
        <v>3084</v>
      </c>
      <c r="B1442" t="s">
        <v>143</v>
      </c>
      <c r="C1442" t="s">
        <v>3064</v>
      </c>
      <c r="D1442" s="26">
        <v>8050</v>
      </c>
      <c r="E1442" s="26">
        <v>5635</v>
      </c>
      <c r="F1442" t="s">
        <v>3065</v>
      </c>
      <c r="G1442" t="s">
        <v>3066</v>
      </c>
      <c r="H1442" s="2">
        <v>652592087411</v>
      </c>
      <c r="I1442" t="s">
        <v>3085</v>
      </c>
      <c r="J1442">
        <v>1</v>
      </c>
      <c r="K1442">
        <v>26</v>
      </c>
      <c r="L1442">
        <v>22</v>
      </c>
      <c r="M1442">
        <v>22</v>
      </c>
      <c r="N1442">
        <v>18</v>
      </c>
      <c r="O1442">
        <v>4</v>
      </c>
    </row>
    <row r="1443" spans="1:15" ht="15" customHeight="1" x14ac:dyDescent="0.45">
      <c r="A1443" t="s">
        <v>3086</v>
      </c>
      <c r="B1443" t="s">
        <v>146</v>
      </c>
      <c r="C1443" t="s">
        <v>3064</v>
      </c>
      <c r="D1443" s="26">
        <v>8050</v>
      </c>
      <c r="E1443" s="26">
        <v>5635</v>
      </c>
      <c r="F1443" t="s">
        <v>3065</v>
      </c>
      <c r="G1443" t="s">
        <v>3066</v>
      </c>
      <c r="H1443" s="2">
        <v>652592087428</v>
      </c>
      <c r="I1443" t="s">
        <v>3087</v>
      </c>
      <c r="J1443">
        <v>1</v>
      </c>
      <c r="K1443">
        <v>26</v>
      </c>
      <c r="L1443">
        <v>22</v>
      </c>
      <c r="M1443">
        <v>22</v>
      </c>
      <c r="N1443">
        <v>18</v>
      </c>
      <c r="O1443">
        <v>4</v>
      </c>
    </row>
    <row r="1444" spans="1:15" ht="15" customHeight="1" x14ac:dyDescent="0.45">
      <c r="A1444" t="s">
        <v>3088</v>
      </c>
      <c r="B1444" t="s">
        <v>149</v>
      </c>
      <c r="C1444" t="s">
        <v>3064</v>
      </c>
      <c r="D1444" s="26">
        <v>8050</v>
      </c>
      <c r="E1444" s="26">
        <v>5635</v>
      </c>
      <c r="F1444" t="s">
        <v>3065</v>
      </c>
      <c r="G1444" t="s">
        <v>3066</v>
      </c>
      <c r="H1444" s="2">
        <v>652592087435</v>
      </c>
      <c r="I1444" t="s">
        <v>3089</v>
      </c>
      <c r="J1444">
        <v>1</v>
      </c>
      <c r="K1444">
        <v>26</v>
      </c>
      <c r="L1444">
        <v>22</v>
      </c>
      <c r="M1444">
        <v>22</v>
      </c>
      <c r="N1444">
        <v>18</v>
      </c>
      <c r="O1444">
        <v>4</v>
      </c>
    </row>
    <row r="1445" spans="1:15" ht="15" customHeight="1" x14ac:dyDescent="0.45">
      <c r="A1445" t="s">
        <v>3090</v>
      </c>
      <c r="B1445" t="s">
        <v>152</v>
      </c>
      <c r="C1445" t="s">
        <v>3064</v>
      </c>
      <c r="D1445" s="26">
        <v>8050</v>
      </c>
      <c r="E1445" s="26">
        <v>5635</v>
      </c>
      <c r="F1445" t="s">
        <v>3065</v>
      </c>
      <c r="G1445" t="s">
        <v>3066</v>
      </c>
      <c r="H1445" s="2">
        <v>652592087442</v>
      </c>
      <c r="I1445" t="s">
        <v>3091</v>
      </c>
      <c r="J1445">
        <v>1</v>
      </c>
      <c r="K1445">
        <v>26</v>
      </c>
      <c r="L1445">
        <v>22</v>
      </c>
      <c r="M1445">
        <v>22</v>
      </c>
      <c r="N1445">
        <v>18</v>
      </c>
      <c r="O1445">
        <v>4</v>
      </c>
    </row>
    <row r="1446" spans="1:15" ht="15" customHeight="1" x14ac:dyDescent="0.45">
      <c r="A1446" t="s">
        <v>3092</v>
      </c>
      <c r="B1446" t="s">
        <v>155</v>
      </c>
      <c r="C1446" t="s">
        <v>3064</v>
      </c>
      <c r="D1446" s="26">
        <v>8050</v>
      </c>
      <c r="E1446" s="26">
        <v>5635</v>
      </c>
      <c r="F1446" t="s">
        <v>3065</v>
      </c>
      <c r="G1446" t="s">
        <v>3066</v>
      </c>
      <c r="H1446" s="2">
        <v>652592087459</v>
      </c>
      <c r="I1446" t="s">
        <v>3093</v>
      </c>
      <c r="J1446">
        <v>1</v>
      </c>
      <c r="K1446">
        <v>26</v>
      </c>
      <c r="L1446">
        <v>22</v>
      </c>
      <c r="M1446">
        <v>22</v>
      </c>
      <c r="N1446">
        <v>18</v>
      </c>
      <c r="O1446">
        <v>0</v>
      </c>
    </row>
    <row r="1447" spans="1:15" ht="15" customHeight="1" x14ac:dyDescent="0.45">
      <c r="A1447" t="s">
        <v>3094</v>
      </c>
      <c r="B1447" t="s">
        <v>106</v>
      </c>
      <c r="C1447" t="s">
        <v>3064</v>
      </c>
      <c r="D1447" s="26">
        <v>8050</v>
      </c>
      <c r="E1447" s="26">
        <v>5635</v>
      </c>
      <c r="F1447" t="s">
        <v>3065</v>
      </c>
      <c r="G1447" t="s">
        <v>3066</v>
      </c>
      <c r="H1447" s="2">
        <v>652592087466</v>
      </c>
      <c r="I1447" t="s">
        <v>3095</v>
      </c>
      <c r="J1447">
        <v>1</v>
      </c>
      <c r="K1447">
        <v>26</v>
      </c>
      <c r="L1447">
        <v>22</v>
      </c>
      <c r="M1447">
        <v>22</v>
      </c>
      <c r="N1447">
        <v>18</v>
      </c>
      <c r="O1447">
        <v>4</v>
      </c>
    </row>
    <row r="1448" spans="1:15" ht="15" customHeight="1" x14ac:dyDescent="0.45">
      <c r="B1448"/>
      <c r="D1448" s="26"/>
      <c r="E1448" s="26"/>
      <c r="G1448"/>
      <c r="H1448" s="2"/>
      <c r="O1448"/>
    </row>
    <row r="1449" spans="1:15" ht="15" customHeight="1" x14ac:dyDescent="0.45">
      <c r="A1449" t="s">
        <v>3096</v>
      </c>
      <c r="B1449" t="s">
        <v>3097</v>
      </c>
      <c r="C1449" t="s">
        <v>3098</v>
      </c>
      <c r="D1449" s="26">
        <v>1265</v>
      </c>
      <c r="E1449" s="26">
        <v>886</v>
      </c>
      <c r="G1449" t="s">
        <v>3099</v>
      </c>
      <c r="H1449" s="2">
        <v>652592086520</v>
      </c>
      <c r="I1449" t="s">
        <v>3100</v>
      </c>
      <c r="J1449">
        <v>1</v>
      </c>
      <c r="K1449">
        <v>8</v>
      </c>
      <c r="L1449">
        <v>28</v>
      </c>
      <c r="M1449">
        <v>12</v>
      </c>
      <c r="N1449">
        <v>6</v>
      </c>
      <c r="O1449">
        <v>4</v>
      </c>
    </row>
    <row r="1450" spans="1:15" ht="15" customHeight="1" x14ac:dyDescent="0.45">
      <c r="A1450" t="s">
        <v>3101</v>
      </c>
      <c r="B1450" t="s">
        <v>3102</v>
      </c>
      <c r="C1450" t="s">
        <v>3098</v>
      </c>
      <c r="D1450" s="26">
        <v>1265</v>
      </c>
      <c r="E1450" s="26">
        <v>886</v>
      </c>
      <c r="G1450" t="s">
        <v>3099</v>
      </c>
      <c r="H1450" s="2">
        <v>652592086537</v>
      </c>
      <c r="I1450" t="s">
        <v>3103</v>
      </c>
      <c r="J1450">
        <v>1</v>
      </c>
      <c r="K1450">
        <v>8</v>
      </c>
      <c r="L1450">
        <v>28</v>
      </c>
      <c r="M1450">
        <v>12</v>
      </c>
      <c r="N1450">
        <v>6</v>
      </c>
      <c r="O1450">
        <v>4</v>
      </c>
    </row>
    <row r="1451" spans="1:15" ht="15" customHeight="1" x14ac:dyDescent="0.45">
      <c r="A1451" t="s">
        <v>3104</v>
      </c>
      <c r="B1451" t="s">
        <v>3105</v>
      </c>
      <c r="C1451" t="s">
        <v>3098</v>
      </c>
      <c r="D1451" s="26">
        <v>1265</v>
      </c>
      <c r="E1451" s="26">
        <v>886</v>
      </c>
      <c r="G1451" t="s">
        <v>3099</v>
      </c>
      <c r="H1451" s="2">
        <v>652592086544</v>
      </c>
      <c r="I1451" t="s">
        <v>3106</v>
      </c>
      <c r="J1451">
        <v>1</v>
      </c>
      <c r="K1451">
        <v>8</v>
      </c>
      <c r="L1451">
        <v>28</v>
      </c>
      <c r="M1451">
        <v>12</v>
      </c>
      <c r="N1451">
        <v>6</v>
      </c>
      <c r="O1451">
        <v>4</v>
      </c>
    </row>
    <row r="1452" spans="1:15" ht="15" customHeight="1" x14ac:dyDescent="0.45">
      <c r="A1452" t="s">
        <v>3107</v>
      </c>
      <c r="B1452" t="s">
        <v>3108</v>
      </c>
      <c r="C1452" t="s">
        <v>3098</v>
      </c>
      <c r="D1452" s="26">
        <v>1265</v>
      </c>
      <c r="E1452" s="26">
        <v>886</v>
      </c>
      <c r="G1452" t="s">
        <v>3099</v>
      </c>
      <c r="H1452" s="2">
        <v>652592086551</v>
      </c>
      <c r="I1452" t="s">
        <v>3109</v>
      </c>
      <c r="J1452">
        <v>1</v>
      </c>
      <c r="K1452">
        <v>8</v>
      </c>
      <c r="L1452">
        <v>28</v>
      </c>
      <c r="M1452">
        <v>12</v>
      </c>
      <c r="N1452">
        <v>6</v>
      </c>
      <c r="O1452">
        <v>4</v>
      </c>
    </row>
    <row r="1453" spans="1:15" ht="15" customHeight="1" x14ac:dyDescent="0.45">
      <c r="B1453"/>
      <c r="D1453" s="26"/>
      <c r="E1453" s="26"/>
      <c r="G1453"/>
      <c r="H1453" s="2"/>
      <c r="O1453"/>
    </row>
    <row r="1454" spans="1:15" ht="15" customHeight="1" x14ac:dyDescent="0.45">
      <c r="A1454" t="s">
        <v>3110</v>
      </c>
      <c r="B1454" t="s">
        <v>3111</v>
      </c>
      <c r="C1454" t="s">
        <v>3098</v>
      </c>
      <c r="D1454" s="26">
        <v>1265</v>
      </c>
      <c r="E1454" s="26">
        <v>886</v>
      </c>
      <c r="G1454" t="s">
        <v>3112</v>
      </c>
      <c r="H1454" s="2">
        <v>652592086575</v>
      </c>
      <c r="I1454" t="s">
        <v>3113</v>
      </c>
      <c r="J1454">
        <v>1</v>
      </c>
      <c r="K1454">
        <v>8</v>
      </c>
      <c r="L1454">
        <v>28</v>
      </c>
      <c r="M1454">
        <v>12</v>
      </c>
      <c r="N1454">
        <v>6</v>
      </c>
      <c r="O1454">
        <v>4</v>
      </c>
    </row>
    <row r="1455" spans="1:15" ht="15" customHeight="1" x14ac:dyDescent="0.45">
      <c r="A1455" t="s">
        <v>3114</v>
      </c>
      <c r="B1455" t="s">
        <v>3115</v>
      </c>
      <c r="C1455" t="s">
        <v>3098</v>
      </c>
      <c r="D1455" s="26">
        <v>1265</v>
      </c>
      <c r="E1455" s="26">
        <v>886</v>
      </c>
      <c r="G1455" t="s">
        <v>3112</v>
      </c>
      <c r="H1455" s="2">
        <v>652592086582</v>
      </c>
      <c r="I1455" t="s">
        <v>3116</v>
      </c>
      <c r="J1455">
        <v>1</v>
      </c>
      <c r="K1455">
        <v>8</v>
      </c>
      <c r="L1455">
        <v>28</v>
      </c>
      <c r="M1455">
        <v>12</v>
      </c>
      <c r="N1455">
        <v>6</v>
      </c>
      <c r="O1455">
        <v>4</v>
      </c>
    </row>
    <row r="1456" spans="1:15" ht="15" customHeight="1" x14ac:dyDescent="0.45">
      <c r="A1456" t="s">
        <v>3117</v>
      </c>
      <c r="B1456" t="s">
        <v>3118</v>
      </c>
      <c r="C1456" t="s">
        <v>3098</v>
      </c>
      <c r="D1456" s="26">
        <v>1265</v>
      </c>
      <c r="E1456" s="26">
        <v>886</v>
      </c>
      <c r="G1456" t="s">
        <v>3112</v>
      </c>
      <c r="H1456" s="2">
        <v>652592086599</v>
      </c>
      <c r="I1456" t="s">
        <v>3119</v>
      </c>
      <c r="J1456">
        <v>1</v>
      </c>
      <c r="K1456">
        <v>8</v>
      </c>
      <c r="L1456">
        <v>28</v>
      </c>
      <c r="M1456">
        <v>12</v>
      </c>
      <c r="N1456">
        <v>6</v>
      </c>
      <c r="O1456">
        <v>4</v>
      </c>
    </row>
    <row r="1457" spans="1:15" ht="15" customHeight="1" x14ac:dyDescent="0.45">
      <c r="A1457" t="s">
        <v>3120</v>
      </c>
      <c r="B1457" t="s">
        <v>3121</v>
      </c>
      <c r="C1457" t="s">
        <v>3098</v>
      </c>
      <c r="D1457" s="26">
        <v>1265</v>
      </c>
      <c r="E1457" s="26">
        <v>886</v>
      </c>
      <c r="G1457" t="s">
        <v>3112</v>
      </c>
      <c r="H1457" s="2">
        <v>652592086605</v>
      </c>
      <c r="I1457" t="s">
        <v>3122</v>
      </c>
      <c r="J1457">
        <v>1</v>
      </c>
      <c r="K1457">
        <v>8</v>
      </c>
      <c r="L1457">
        <v>28</v>
      </c>
      <c r="M1457">
        <v>12</v>
      </c>
      <c r="N1457">
        <v>6</v>
      </c>
      <c r="O1457">
        <v>4</v>
      </c>
    </row>
    <row r="1458" spans="1:15" ht="15" customHeight="1" x14ac:dyDescent="0.45">
      <c r="B1458"/>
      <c r="D1458" s="26"/>
      <c r="E1458" s="26"/>
      <c r="G1458"/>
      <c r="H1458" s="2"/>
      <c r="O1458"/>
    </row>
    <row r="1459" spans="1:15" ht="15" customHeight="1" x14ac:dyDescent="0.45">
      <c r="A1459" t="s">
        <v>3123</v>
      </c>
      <c r="B1459" t="s">
        <v>3124</v>
      </c>
      <c r="C1459" t="s">
        <v>3125</v>
      </c>
      <c r="D1459" s="26">
        <v>530</v>
      </c>
      <c r="E1459" s="26">
        <v>371</v>
      </c>
      <c r="G1459"/>
      <c r="H1459" s="2">
        <v>652592093405</v>
      </c>
      <c r="I1459" t="s">
        <v>3126</v>
      </c>
      <c r="J1459">
        <v>1</v>
      </c>
      <c r="K1459">
        <v>3</v>
      </c>
      <c r="L1459">
        <v>16</v>
      </c>
      <c r="M1459">
        <v>16</v>
      </c>
      <c r="N1459">
        <v>12</v>
      </c>
      <c r="O1459">
        <v>4</v>
      </c>
    </row>
    <row r="1460" spans="1:15" ht="15" customHeight="1" x14ac:dyDescent="0.45">
      <c r="A1460" t="s">
        <v>3127</v>
      </c>
      <c r="B1460" t="s">
        <v>3128</v>
      </c>
      <c r="C1460" t="s">
        <v>3125</v>
      </c>
      <c r="D1460" s="26">
        <v>530</v>
      </c>
      <c r="E1460" s="26">
        <v>371</v>
      </c>
      <c r="G1460"/>
      <c r="H1460" s="2">
        <v>652592093412</v>
      </c>
      <c r="I1460" t="s">
        <v>3129</v>
      </c>
      <c r="J1460">
        <v>1</v>
      </c>
      <c r="K1460">
        <v>3</v>
      </c>
      <c r="L1460">
        <v>16</v>
      </c>
      <c r="M1460">
        <v>16</v>
      </c>
      <c r="N1460">
        <v>12</v>
      </c>
      <c r="O1460">
        <v>4</v>
      </c>
    </row>
    <row r="1461" spans="1:15" ht="15" customHeight="1" x14ac:dyDescent="0.45">
      <c r="A1461" t="s">
        <v>3130</v>
      </c>
      <c r="B1461" t="s">
        <v>3131</v>
      </c>
      <c r="C1461" t="s">
        <v>3125</v>
      </c>
      <c r="D1461" s="26">
        <v>530</v>
      </c>
      <c r="E1461" s="26">
        <v>371</v>
      </c>
      <c r="G1461"/>
      <c r="H1461" s="2">
        <v>652592093429</v>
      </c>
      <c r="I1461" t="s">
        <v>3132</v>
      </c>
      <c r="J1461">
        <v>1</v>
      </c>
      <c r="K1461">
        <v>3</v>
      </c>
      <c r="L1461">
        <v>16</v>
      </c>
      <c r="M1461">
        <v>16</v>
      </c>
      <c r="N1461">
        <v>12</v>
      </c>
      <c r="O1461">
        <v>4</v>
      </c>
    </row>
    <row r="1462" spans="1:15" ht="15" customHeight="1" x14ac:dyDescent="0.45">
      <c r="A1462" t="s">
        <v>3133</v>
      </c>
      <c r="B1462" t="s">
        <v>3134</v>
      </c>
      <c r="C1462" t="s">
        <v>3125</v>
      </c>
      <c r="D1462" s="26">
        <v>530</v>
      </c>
      <c r="E1462" s="26">
        <v>371</v>
      </c>
      <c r="G1462"/>
      <c r="H1462" s="2">
        <v>652592093436</v>
      </c>
      <c r="I1462" t="s">
        <v>3135</v>
      </c>
      <c r="J1462">
        <v>1</v>
      </c>
      <c r="K1462">
        <v>3</v>
      </c>
      <c r="L1462">
        <v>16</v>
      </c>
      <c r="M1462">
        <v>16</v>
      </c>
      <c r="N1462">
        <v>12</v>
      </c>
      <c r="O1462">
        <v>4</v>
      </c>
    </row>
    <row r="1463" spans="1:15" ht="15" customHeight="1" x14ac:dyDescent="0.45">
      <c r="B1463"/>
      <c r="D1463" s="26"/>
      <c r="E1463" s="26"/>
      <c r="G1463"/>
      <c r="H1463" s="2"/>
      <c r="O1463"/>
    </row>
    <row r="1464" spans="1:15" ht="15" customHeight="1" x14ac:dyDescent="0.45">
      <c r="A1464" t="s">
        <v>3136</v>
      </c>
      <c r="B1464" t="s">
        <v>3137</v>
      </c>
      <c r="C1464" t="s">
        <v>3125</v>
      </c>
      <c r="D1464" s="26">
        <v>530</v>
      </c>
      <c r="E1464" s="26">
        <v>371</v>
      </c>
      <c r="G1464"/>
      <c r="H1464" s="2">
        <v>652592093450</v>
      </c>
      <c r="I1464" t="s">
        <v>3138</v>
      </c>
      <c r="J1464">
        <v>1</v>
      </c>
      <c r="K1464">
        <v>3</v>
      </c>
      <c r="L1464">
        <v>16</v>
      </c>
      <c r="M1464">
        <v>16</v>
      </c>
      <c r="N1464">
        <v>12</v>
      </c>
      <c r="O1464">
        <v>4</v>
      </c>
    </row>
    <row r="1465" spans="1:15" ht="15" customHeight="1" x14ac:dyDescent="0.45">
      <c r="A1465" t="s">
        <v>3139</v>
      </c>
      <c r="B1465" t="s">
        <v>3140</v>
      </c>
      <c r="C1465" t="s">
        <v>3125</v>
      </c>
      <c r="D1465" s="26">
        <v>530</v>
      </c>
      <c r="E1465" s="26">
        <v>371</v>
      </c>
      <c r="G1465"/>
      <c r="H1465" s="2">
        <v>652592093467</v>
      </c>
      <c r="I1465" t="s">
        <v>3141</v>
      </c>
      <c r="J1465">
        <v>1</v>
      </c>
      <c r="K1465">
        <v>3</v>
      </c>
      <c r="L1465">
        <v>16</v>
      </c>
      <c r="M1465">
        <v>16</v>
      </c>
      <c r="N1465">
        <v>12</v>
      </c>
      <c r="O1465">
        <v>4</v>
      </c>
    </row>
    <row r="1466" spans="1:15" ht="15" customHeight="1" x14ac:dyDescent="0.45">
      <c r="A1466" t="s">
        <v>3142</v>
      </c>
      <c r="B1466" t="s">
        <v>3143</v>
      </c>
      <c r="C1466" t="s">
        <v>3125</v>
      </c>
      <c r="D1466" s="26">
        <v>530</v>
      </c>
      <c r="E1466" s="26">
        <v>371</v>
      </c>
      <c r="G1466"/>
      <c r="H1466" s="2">
        <v>652592093474</v>
      </c>
      <c r="I1466" t="s">
        <v>3144</v>
      </c>
      <c r="J1466">
        <v>1</v>
      </c>
      <c r="K1466">
        <v>3</v>
      </c>
      <c r="L1466">
        <v>16</v>
      </c>
      <c r="M1466">
        <v>16</v>
      </c>
      <c r="N1466">
        <v>12</v>
      </c>
      <c r="O1466">
        <v>4</v>
      </c>
    </row>
    <row r="1467" spans="1:15" ht="15" customHeight="1" x14ac:dyDescent="0.45">
      <c r="A1467" t="s">
        <v>3145</v>
      </c>
      <c r="B1467" t="s">
        <v>3146</v>
      </c>
      <c r="C1467" t="s">
        <v>3125</v>
      </c>
      <c r="D1467" s="26">
        <v>530</v>
      </c>
      <c r="E1467" s="26">
        <v>371</v>
      </c>
      <c r="G1467"/>
      <c r="H1467" s="2">
        <v>652592093481</v>
      </c>
      <c r="I1467" t="s">
        <v>3147</v>
      </c>
      <c r="J1467">
        <v>1</v>
      </c>
      <c r="K1467">
        <v>3</v>
      </c>
      <c r="L1467">
        <v>16</v>
      </c>
      <c r="M1467">
        <v>16</v>
      </c>
      <c r="N1467">
        <v>12</v>
      </c>
      <c r="O1467">
        <v>4</v>
      </c>
    </row>
    <row r="1468" spans="1:15" ht="15" customHeight="1" x14ac:dyDescent="0.45">
      <c r="B1468"/>
      <c r="D1468" s="26"/>
      <c r="E1468" s="26"/>
      <c r="G1468"/>
      <c r="H1468" s="2"/>
      <c r="O1468"/>
    </row>
    <row r="1469" spans="1:15" ht="15" customHeight="1" x14ac:dyDescent="0.45">
      <c r="A1469" t="s">
        <v>3148</v>
      </c>
      <c r="B1469" t="s">
        <v>3124</v>
      </c>
      <c r="C1469" t="s">
        <v>3149</v>
      </c>
      <c r="D1469" s="26">
        <v>740</v>
      </c>
      <c r="E1469" s="26">
        <v>518</v>
      </c>
      <c r="G1469"/>
      <c r="H1469" s="2">
        <v>652592093504</v>
      </c>
      <c r="I1469" t="s">
        <v>3150</v>
      </c>
      <c r="J1469">
        <v>1</v>
      </c>
      <c r="K1469">
        <v>5</v>
      </c>
      <c r="L1469">
        <v>30</v>
      </c>
      <c r="M1469">
        <v>14</v>
      </c>
      <c r="N1469">
        <v>7</v>
      </c>
      <c r="O1469">
        <v>4</v>
      </c>
    </row>
    <row r="1470" spans="1:15" ht="15" customHeight="1" x14ac:dyDescent="0.45">
      <c r="A1470" t="s">
        <v>3151</v>
      </c>
      <c r="B1470" t="s">
        <v>3128</v>
      </c>
      <c r="C1470" t="s">
        <v>3149</v>
      </c>
      <c r="D1470" s="26">
        <v>740</v>
      </c>
      <c r="E1470" s="26">
        <v>518</v>
      </c>
      <c r="G1470"/>
      <c r="H1470" s="2">
        <v>652592093511</v>
      </c>
      <c r="I1470" t="s">
        <v>3152</v>
      </c>
      <c r="J1470">
        <v>1</v>
      </c>
      <c r="K1470">
        <v>5</v>
      </c>
      <c r="L1470">
        <v>30</v>
      </c>
      <c r="M1470">
        <v>14</v>
      </c>
      <c r="N1470">
        <v>7</v>
      </c>
      <c r="O1470">
        <v>4</v>
      </c>
    </row>
    <row r="1471" spans="1:15" ht="15" customHeight="1" x14ac:dyDescent="0.45">
      <c r="A1471" t="s">
        <v>3153</v>
      </c>
      <c r="B1471" t="s">
        <v>3131</v>
      </c>
      <c r="C1471" t="s">
        <v>3149</v>
      </c>
      <c r="D1471" s="26">
        <v>740</v>
      </c>
      <c r="E1471" s="26">
        <v>518</v>
      </c>
      <c r="G1471"/>
      <c r="H1471" s="2">
        <v>652592093528</v>
      </c>
      <c r="I1471" t="s">
        <v>3154</v>
      </c>
      <c r="J1471">
        <v>1</v>
      </c>
      <c r="K1471">
        <v>5</v>
      </c>
      <c r="L1471">
        <v>30</v>
      </c>
      <c r="M1471">
        <v>14</v>
      </c>
      <c r="N1471">
        <v>7</v>
      </c>
      <c r="O1471">
        <v>4</v>
      </c>
    </row>
    <row r="1472" spans="1:15" ht="15" customHeight="1" x14ac:dyDescent="0.45">
      <c r="A1472" t="s">
        <v>3155</v>
      </c>
      <c r="B1472" t="s">
        <v>3134</v>
      </c>
      <c r="C1472" t="s">
        <v>3149</v>
      </c>
      <c r="D1472" s="26">
        <v>740</v>
      </c>
      <c r="E1472" s="26">
        <v>518</v>
      </c>
      <c r="G1472"/>
      <c r="H1472" s="2">
        <v>652592093535</v>
      </c>
      <c r="I1472" t="s">
        <v>3156</v>
      </c>
      <c r="J1472">
        <v>1</v>
      </c>
      <c r="K1472">
        <v>5</v>
      </c>
      <c r="L1472">
        <v>30</v>
      </c>
      <c r="M1472">
        <v>14</v>
      </c>
      <c r="N1472">
        <v>7</v>
      </c>
      <c r="O1472">
        <v>4</v>
      </c>
    </row>
    <row r="1473" spans="1:15" ht="15" customHeight="1" x14ac:dyDescent="0.45">
      <c r="B1473"/>
      <c r="D1473" s="26" t="s">
        <v>3157</v>
      </c>
      <c r="E1473" s="26"/>
      <c r="G1473"/>
      <c r="H1473" s="2"/>
      <c r="O1473"/>
    </row>
    <row r="1474" spans="1:15" ht="15" customHeight="1" x14ac:dyDescent="0.45">
      <c r="A1474" t="s">
        <v>3158</v>
      </c>
      <c r="B1474" t="s">
        <v>3159</v>
      </c>
      <c r="C1474" t="s">
        <v>3149</v>
      </c>
      <c r="D1474" s="26">
        <v>740</v>
      </c>
      <c r="E1474" s="26">
        <v>518</v>
      </c>
      <c r="G1474"/>
      <c r="H1474" s="2">
        <v>652592093559</v>
      </c>
      <c r="I1474" t="s">
        <v>3160</v>
      </c>
      <c r="J1474">
        <v>1</v>
      </c>
      <c r="K1474">
        <v>4</v>
      </c>
      <c r="L1474">
        <v>30</v>
      </c>
      <c r="M1474">
        <v>14</v>
      </c>
      <c r="N1474">
        <v>7</v>
      </c>
      <c r="O1474">
        <v>4</v>
      </c>
    </row>
    <row r="1475" spans="1:15" ht="15" customHeight="1" x14ac:dyDescent="0.45">
      <c r="A1475" t="s">
        <v>3161</v>
      </c>
      <c r="B1475" t="s">
        <v>3162</v>
      </c>
      <c r="C1475" t="s">
        <v>3149</v>
      </c>
      <c r="D1475" s="26">
        <v>740</v>
      </c>
      <c r="E1475" s="26">
        <v>518</v>
      </c>
      <c r="G1475"/>
      <c r="H1475" s="2">
        <v>652592093566</v>
      </c>
      <c r="I1475" t="s">
        <v>3163</v>
      </c>
      <c r="J1475">
        <v>1</v>
      </c>
      <c r="K1475">
        <v>4</v>
      </c>
      <c r="L1475">
        <v>30</v>
      </c>
      <c r="M1475">
        <v>14</v>
      </c>
      <c r="N1475">
        <v>7</v>
      </c>
      <c r="O1475">
        <v>4</v>
      </c>
    </row>
    <row r="1476" spans="1:15" ht="15" customHeight="1" x14ac:dyDescent="0.45">
      <c r="A1476" t="s">
        <v>3164</v>
      </c>
      <c r="B1476" t="s">
        <v>3165</v>
      </c>
      <c r="C1476" t="s">
        <v>3149</v>
      </c>
      <c r="D1476" s="26">
        <v>740</v>
      </c>
      <c r="E1476" s="26">
        <v>518</v>
      </c>
      <c r="G1476"/>
      <c r="H1476" s="2">
        <v>652592093573</v>
      </c>
      <c r="I1476" t="s">
        <v>3166</v>
      </c>
      <c r="J1476">
        <v>1</v>
      </c>
      <c r="K1476">
        <v>4</v>
      </c>
      <c r="L1476">
        <v>30</v>
      </c>
      <c r="M1476">
        <v>14</v>
      </c>
      <c r="N1476">
        <v>7</v>
      </c>
      <c r="O1476">
        <v>4</v>
      </c>
    </row>
    <row r="1477" spans="1:15" ht="15" customHeight="1" x14ac:dyDescent="0.45">
      <c r="A1477" t="s">
        <v>3167</v>
      </c>
      <c r="B1477" t="s">
        <v>3168</v>
      </c>
      <c r="C1477" t="s">
        <v>3149</v>
      </c>
      <c r="D1477" s="26">
        <v>740</v>
      </c>
      <c r="E1477" s="26">
        <v>518</v>
      </c>
      <c r="G1477"/>
      <c r="H1477" s="2">
        <v>652592093580</v>
      </c>
      <c r="I1477" t="s">
        <v>3169</v>
      </c>
      <c r="J1477">
        <v>1</v>
      </c>
      <c r="K1477">
        <v>4</v>
      </c>
      <c r="L1477">
        <v>30</v>
      </c>
      <c r="M1477">
        <v>14</v>
      </c>
      <c r="N1477">
        <v>7</v>
      </c>
      <c r="O1477">
        <v>4</v>
      </c>
    </row>
    <row r="1478" spans="1:15" ht="15" customHeight="1" x14ac:dyDescent="0.45">
      <c r="B1478"/>
      <c r="D1478" s="26" t="s">
        <v>3157</v>
      </c>
      <c r="E1478" s="26"/>
      <c r="G1478"/>
      <c r="H1478" s="2"/>
      <c r="O1478"/>
    </row>
    <row r="1479" spans="1:15" ht="15" customHeight="1" x14ac:dyDescent="0.45">
      <c r="A1479" t="s">
        <v>3170</v>
      </c>
      <c r="B1479" t="s">
        <v>3171</v>
      </c>
      <c r="C1479" t="s">
        <v>3172</v>
      </c>
      <c r="D1479" s="26">
        <v>135</v>
      </c>
      <c r="E1479" s="26">
        <v>95</v>
      </c>
      <c r="G1479" t="s">
        <v>3173</v>
      </c>
      <c r="H1479" s="2">
        <v>652592087022</v>
      </c>
      <c r="I1479" t="s">
        <v>3174</v>
      </c>
      <c r="J1479">
        <v>1</v>
      </c>
      <c r="K1479">
        <v>1</v>
      </c>
      <c r="L1479">
        <v>9</v>
      </c>
      <c r="M1479">
        <v>7</v>
      </c>
      <c r="N1479">
        <v>4</v>
      </c>
      <c r="O1479">
        <v>4</v>
      </c>
    </row>
    <row r="1480" spans="1:15" ht="15" customHeight="1" x14ac:dyDescent="0.45">
      <c r="A1480" t="s">
        <v>3175</v>
      </c>
      <c r="B1480" t="s">
        <v>3176</v>
      </c>
      <c r="C1480" t="s">
        <v>3172</v>
      </c>
      <c r="D1480" s="26">
        <v>135</v>
      </c>
      <c r="E1480" s="26">
        <v>95</v>
      </c>
      <c r="G1480" t="s">
        <v>3173</v>
      </c>
      <c r="H1480" s="2">
        <v>652592087039</v>
      </c>
      <c r="I1480" t="s">
        <v>3177</v>
      </c>
      <c r="J1480">
        <v>1</v>
      </c>
      <c r="K1480">
        <v>1</v>
      </c>
      <c r="L1480">
        <v>9</v>
      </c>
      <c r="M1480">
        <v>7</v>
      </c>
      <c r="N1480">
        <v>4</v>
      </c>
      <c r="O1480">
        <v>4</v>
      </c>
    </row>
    <row r="1481" spans="1:15" ht="15" customHeight="1" x14ac:dyDescent="0.45">
      <c r="A1481" t="s">
        <v>3178</v>
      </c>
      <c r="B1481" t="s">
        <v>3179</v>
      </c>
      <c r="C1481" t="s">
        <v>3172</v>
      </c>
      <c r="D1481" s="26">
        <v>135</v>
      </c>
      <c r="E1481" s="26">
        <v>95</v>
      </c>
      <c r="G1481" t="s">
        <v>3173</v>
      </c>
      <c r="H1481" s="2">
        <v>652592087046</v>
      </c>
      <c r="I1481" t="s">
        <v>3180</v>
      </c>
      <c r="J1481">
        <v>1</v>
      </c>
      <c r="K1481">
        <v>1</v>
      </c>
      <c r="L1481">
        <v>9</v>
      </c>
      <c r="M1481">
        <v>7</v>
      </c>
      <c r="N1481">
        <v>4</v>
      </c>
      <c r="O1481">
        <v>4</v>
      </c>
    </row>
    <row r="1482" spans="1:15" ht="15" customHeight="1" x14ac:dyDescent="0.45">
      <c r="A1482" t="s">
        <v>3181</v>
      </c>
      <c r="B1482" t="s">
        <v>3182</v>
      </c>
      <c r="C1482" t="s">
        <v>3172</v>
      </c>
      <c r="D1482" s="26">
        <v>135</v>
      </c>
      <c r="E1482" s="26">
        <v>95</v>
      </c>
      <c r="G1482" t="s">
        <v>3173</v>
      </c>
      <c r="H1482" s="2">
        <v>652592087053</v>
      </c>
      <c r="I1482" t="s">
        <v>3183</v>
      </c>
      <c r="J1482">
        <v>1</v>
      </c>
      <c r="K1482">
        <v>1</v>
      </c>
      <c r="L1482">
        <v>9</v>
      </c>
      <c r="M1482">
        <v>7</v>
      </c>
      <c r="N1482">
        <v>4</v>
      </c>
      <c r="O1482">
        <v>4</v>
      </c>
    </row>
    <row r="1483" spans="1:15" ht="15" customHeight="1" x14ac:dyDescent="0.45">
      <c r="B1483"/>
      <c r="D1483" s="26" t="s">
        <v>3157</v>
      </c>
      <c r="E1483" s="26"/>
      <c r="G1483"/>
      <c r="H1483" s="2"/>
      <c r="O1483"/>
    </row>
    <row r="1484" spans="1:15" ht="15" customHeight="1" x14ac:dyDescent="0.45">
      <c r="A1484" t="s">
        <v>3184</v>
      </c>
      <c r="B1484" t="s">
        <v>3185</v>
      </c>
      <c r="C1484" t="s">
        <v>3172</v>
      </c>
      <c r="D1484" s="26">
        <v>135</v>
      </c>
      <c r="E1484" s="26">
        <v>95</v>
      </c>
      <c r="G1484" t="s">
        <v>3186</v>
      </c>
      <c r="H1484" s="2">
        <v>652592087121</v>
      </c>
      <c r="I1484" t="s">
        <v>3187</v>
      </c>
      <c r="J1484">
        <v>1</v>
      </c>
      <c r="K1484">
        <v>1</v>
      </c>
      <c r="L1484">
        <v>9</v>
      </c>
      <c r="M1484">
        <v>7</v>
      </c>
      <c r="N1484">
        <v>4</v>
      </c>
      <c r="O1484">
        <v>4</v>
      </c>
    </row>
    <row r="1485" spans="1:15" ht="15" customHeight="1" x14ac:dyDescent="0.45">
      <c r="A1485" t="s">
        <v>3188</v>
      </c>
      <c r="B1485" t="s">
        <v>3189</v>
      </c>
      <c r="C1485" t="s">
        <v>3172</v>
      </c>
      <c r="D1485" s="26">
        <v>135</v>
      </c>
      <c r="E1485" s="26">
        <v>95</v>
      </c>
      <c r="G1485" t="s">
        <v>3186</v>
      </c>
      <c r="H1485" s="2">
        <v>652592087138</v>
      </c>
      <c r="I1485" t="s">
        <v>3190</v>
      </c>
      <c r="J1485">
        <v>1</v>
      </c>
      <c r="K1485">
        <v>1</v>
      </c>
      <c r="L1485">
        <v>9</v>
      </c>
      <c r="M1485">
        <v>7</v>
      </c>
      <c r="N1485">
        <v>4</v>
      </c>
      <c r="O1485">
        <v>4</v>
      </c>
    </row>
    <row r="1486" spans="1:15" ht="15" customHeight="1" x14ac:dyDescent="0.45">
      <c r="A1486" t="s">
        <v>3191</v>
      </c>
      <c r="B1486" t="s">
        <v>3192</v>
      </c>
      <c r="C1486" t="s">
        <v>3172</v>
      </c>
      <c r="D1486" s="26">
        <v>135</v>
      </c>
      <c r="E1486" s="26">
        <v>95</v>
      </c>
      <c r="G1486" t="s">
        <v>3186</v>
      </c>
      <c r="H1486" s="2">
        <v>652592087145</v>
      </c>
      <c r="I1486" t="s">
        <v>3193</v>
      </c>
      <c r="J1486">
        <v>1</v>
      </c>
      <c r="K1486">
        <v>1</v>
      </c>
      <c r="L1486">
        <v>9</v>
      </c>
      <c r="M1486">
        <v>7</v>
      </c>
      <c r="N1486">
        <v>4</v>
      </c>
      <c r="O1486">
        <v>4</v>
      </c>
    </row>
    <row r="1487" spans="1:15" ht="15" customHeight="1" x14ac:dyDescent="0.45">
      <c r="A1487" t="s">
        <v>3194</v>
      </c>
      <c r="B1487" t="s">
        <v>3195</v>
      </c>
      <c r="C1487" t="s">
        <v>3172</v>
      </c>
      <c r="D1487" s="26">
        <v>135</v>
      </c>
      <c r="E1487" s="26">
        <v>95</v>
      </c>
      <c r="G1487" t="s">
        <v>3186</v>
      </c>
      <c r="H1487" s="2">
        <v>652592087152</v>
      </c>
      <c r="I1487" t="s">
        <v>3196</v>
      </c>
      <c r="J1487">
        <v>1</v>
      </c>
      <c r="K1487">
        <v>1</v>
      </c>
      <c r="L1487">
        <v>9</v>
      </c>
      <c r="M1487">
        <v>7</v>
      </c>
      <c r="N1487">
        <v>4</v>
      </c>
      <c r="O1487">
        <v>4</v>
      </c>
    </row>
    <row r="1488" spans="1:15" ht="15" customHeight="1" x14ac:dyDescent="0.45">
      <c r="B1488"/>
      <c r="D1488" s="26"/>
      <c r="E1488" s="26"/>
      <c r="G1488"/>
      <c r="H1488" s="2"/>
      <c r="J1488" s="3"/>
      <c r="K1488" s="3"/>
      <c r="L1488" s="3"/>
      <c r="M1488" s="3"/>
      <c r="N1488" s="3"/>
      <c r="O1488" s="3"/>
    </row>
    <row r="1489" spans="1:18" ht="15" customHeight="1" x14ac:dyDescent="0.45">
      <c r="A1489" t="s">
        <v>3197</v>
      </c>
      <c r="B1489" t="s">
        <v>3198</v>
      </c>
      <c r="C1489" t="s">
        <v>3199</v>
      </c>
      <c r="D1489" s="41">
        <v>4650</v>
      </c>
      <c r="E1489" s="26">
        <v>3255</v>
      </c>
      <c r="G1489"/>
      <c r="H1489" s="2"/>
      <c r="J1489" s="3"/>
      <c r="K1489" s="3"/>
      <c r="L1489" s="3"/>
      <c r="M1489" s="3"/>
      <c r="N1489" s="3"/>
      <c r="O1489" s="3"/>
    </row>
    <row r="1490" spans="1:18" ht="15" customHeight="1" x14ac:dyDescent="0.45">
      <c r="A1490" t="s">
        <v>3200</v>
      </c>
      <c r="B1490" t="s">
        <v>3201</v>
      </c>
      <c r="C1490" t="s">
        <v>3202</v>
      </c>
      <c r="D1490" s="41">
        <v>365</v>
      </c>
      <c r="E1490" s="26">
        <v>250</v>
      </c>
      <c r="G1490"/>
      <c r="H1490" s="2"/>
      <c r="J1490" s="3"/>
      <c r="K1490" s="3"/>
      <c r="L1490" s="3"/>
      <c r="M1490" s="3"/>
      <c r="N1490" s="3"/>
      <c r="O1490" s="3"/>
    </row>
    <row r="1491" spans="1:18" ht="15" customHeight="1" x14ac:dyDescent="0.45">
      <c r="A1491" t="s">
        <v>3203</v>
      </c>
      <c r="B1491" t="s">
        <v>3201</v>
      </c>
      <c r="C1491" t="s">
        <v>3204</v>
      </c>
      <c r="D1491" s="41">
        <v>365</v>
      </c>
      <c r="E1491" s="26">
        <v>250</v>
      </c>
      <c r="G1491"/>
      <c r="H1491" s="2"/>
      <c r="J1491" s="3"/>
      <c r="K1491" s="3"/>
      <c r="L1491" s="3"/>
      <c r="M1491" s="3"/>
      <c r="N1491" s="3"/>
      <c r="O1491" s="3"/>
    </row>
    <row r="1492" spans="1:18" ht="15" customHeight="1" x14ac:dyDescent="0.45">
      <c r="A1492" t="s">
        <v>3205</v>
      </c>
      <c r="B1492" t="s">
        <v>3201</v>
      </c>
      <c r="C1492" t="s">
        <v>3206</v>
      </c>
      <c r="D1492" s="41">
        <v>365</v>
      </c>
      <c r="E1492" s="26">
        <v>250</v>
      </c>
      <c r="G1492"/>
      <c r="H1492" s="2"/>
      <c r="J1492" s="3"/>
      <c r="K1492" s="3"/>
      <c r="L1492" s="3"/>
      <c r="M1492" s="3"/>
      <c r="N1492" s="3"/>
      <c r="O1492" s="3"/>
    </row>
    <row r="1493" spans="1:18" ht="15" customHeight="1" x14ac:dyDescent="0.45">
      <c r="A1493" t="s">
        <v>3207</v>
      </c>
      <c r="B1493" t="s">
        <v>3201</v>
      </c>
      <c r="C1493" t="s">
        <v>3208</v>
      </c>
      <c r="D1493" s="41">
        <v>365</v>
      </c>
      <c r="E1493" s="26">
        <v>250</v>
      </c>
      <c r="G1493"/>
      <c r="H1493" s="2"/>
      <c r="J1493" s="3"/>
      <c r="K1493" s="3"/>
      <c r="L1493" s="3"/>
      <c r="M1493" s="3"/>
      <c r="N1493" s="3"/>
      <c r="O1493" s="3"/>
    </row>
    <row r="1494" spans="1:18" ht="15" customHeight="1" x14ac:dyDescent="0.45">
      <c r="A1494" t="s">
        <v>3209</v>
      </c>
      <c r="B1494" t="s">
        <v>3201</v>
      </c>
      <c r="C1494" t="s">
        <v>3210</v>
      </c>
      <c r="D1494" s="41">
        <v>365</v>
      </c>
      <c r="E1494" s="26">
        <v>250</v>
      </c>
      <c r="G1494"/>
      <c r="H1494" s="2"/>
      <c r="J1494" s="3"/>
      <c r="K1494" s="3"/>
      <c r="L1494" s="3"/>
      <c r="M1494" s="3"/>
      <c r="N1494" s="3"/>
      <c r="O1494" s="3"/>
    </row>
    <row r="1495" spans="1:18" ht="15" customHeight="1" x14ac:dyDescent="0.45">
      <c r="A1495" t="s">
        <v>3211</v>
      </c>
      <c r="B1495" t="s">
        <v>3201</v>
      </c>
      <c r="C1495" s="15" t="s">
        <v>3212</v>
      </c>
      <c r="D1495" s="41">
        <v>365</v>
      </c>
      <c r="E1495" s="26">
        <v>250</v>
      </c>
      <c r="G1495"/>
      <c r="H1495" s="2"/>
      <c r="J1495" s="3"/>
      <c r="K1495" s="3"/>
      <c r="L1495" s="3"/>
      <c r="M1495" s="3"/>
      <c r="N1495" s="3"/>
      <c r="O1495" s="3"/>
    </row>
    <row r="1496" spans="1:18" ht="15" customHeight="1" x14ac:dyDescent="0.45">
      <c r="B1496"/>
      <c r="D1496" s="26"/>
      <c r="E1496" s="26"/>
      <c r="G1496"/>
      <c r="H1496" s="2"/>
      <c r="J1496" s="3"/>
      <c r="K1496" s="3"/>
      <c r="L1496" s="3"/>
      <c r="M1496" s="3"/>
      <c r="N1496" s="3"/>
      <c r="O1496" s="3"/>
    </row>
    <row r="1497" spans="1:18" s="4" customFormat="1" ht="15" customHeight="1" x14ac:dyDescent="0.45">
      <c r="A1497" t="s">
        <v>3213</v>
      </c>
      <c r="B1497" t="s">
        <v>3214</v>
      </c>
      <c r="C1497" t="s">
        <v>3215</v>
      </c>
      <c r="D1497" s="26">
        <v>2400</v>
      </c>
      <c r="E1497" s="26">
        <v>1680</v>
      </c>
      <c r="F1497" s="25"/>
      <c r="G1497"/>
      <c r="H1497" s="2"/>
      <c r="I1497"/>
      <c r="J1497" s="3">
        <v>1</v>
      </c>
      <c r="K1497" s="3">
        <v>19.14</v>
      </c>
      <c r="L1497" s="3">
        <v>42</v>
      </c>
      <c r="M1497" s="3">
        <v>4</v>
      </c>
      <c r="N1497" s="3">
        <v>22</v>
      </c>
      <c r="O1497" s="3">
        <v>3</v>
      </c>
      <c r="P1497"/>
      <c r="Q1497"/>
      <c r="R1497"/>
    </row>
    <row r="1498" spans="1:18" s="4" customFormat="1" ht="15" customHeight="1" x14ac:dyDescent="0.45">
      <c r="A1498" t="s">
        <v>3216</v>
      </c>
      <c r="B1498" t="s">
        <v>3217</v>
      </c>
      <c r="C1498" t="s">
        <v>3215</v>
      </c>
      <c r="D1498" s="26">
        <v>2400</v>
      </c>
      <c r="E1498" s="26">
        <v>1680</v>
      </c>
      <c r="F1498"/>
      <c r="G1498"/>
      <c r="H1498" s="2"/>
      <c r="I1498"/>
      <c r="J1498" s="3">
        <v>1</v>
      </c>
      <c r="K1498" s="3">
        <v>19.14</v>
      </c>
      <c r="L1498" s="3">
        <v>42</v>
      </c>
      <c r="M1498" s="3">
        <v>4</v>
      </c>
      <c r="N1498" s="3">
        <v>22</v>
      </c>
      <c r="O1498" s="3">
        <v>3</v>
      </c>
      <c r="P1498"/>
      <c r="Q1498"/>
      <c r="R1498"/>
    </row>
    <row r="1499" spans="1:18" s="4" customFormat="1" ht="15" customHeight="1" x14ac:dyDescent="0.45">
      <c r="A1499" t="s">
        <v>3218</v>
      </c>
      <c r="B1499" t="s">
        <v>3219</v>
      </c>
      <c r="C1499" t="s">
        <v>3215</v>
      </c>
      <c r="D1499" s="26">
        <v>2400</v>
      </c>
      <c r="E1499" s="26">
        <v>1680</v>
      </c>
      <c r="F1499"/>
      <c r="G1499"/>
      <c r="H1499" s="2"/>
      <c r="I1499"/>
      <c r="J1499" s="3">
        <v>1</v>
      </c>
      <c r="K1499" s="3">
        <v>19.14</v>
      </c>
      <c r="L1499" s="3">
        <v>42</v>
      </c>
      <c r="M1499" s="3">
        <v>4</v>
      </c>
      <c r="N1499" s="3">
        <v>22</v>
      </c>
      <c r="O1499" s="3">
        <v>3</v>
      </c>
      <c r="P1499"/>
      <c r="Q1499"/>
      <c r="R1499"/>
    </row>
    <row r="1500" spans="1:18" s="4" customFormat="1" ht="15" customHeight="1" x14ac:dyDescent="0.45">
      <c r="A1500" t="s">
        <v>3220</v>
      </c>
      <c r="B1500" t="s">
        <v>3221</v>
      </c>
      <c r="C1500" t="s">
        <v>3215</v>
      </c>
      <c r="D1500" s="26">
        <v>2600</v>
      </c>
      <c r="E1500" s="26">
        <v>1820</v>
      </c>
      <c r="F1500"/>
      <c r="G1500"/>
      <c r="H1500" s="2"/>
      <c r="I1500"/>
      <c r="J1500" s="3">
        <v>1</v>
      </c>
      <c r="K1500" s="3">
        <v>21.63</v>
      </c>
      <c r="L1500" s="3">
        <v>42</v>
      </c>
      <c r="M1500" s="3">
        <v>4</v>
      </c>
      <c r="N1500" s="3">
        <v>26</v>
      </c>
      <c r="O1500" s="3">
        <v>3</v>
      </c>
      <c r="P1500"/>
      <c r="Q1500"/>
      <c r="R1500"/>
    </row>
    <row r="1501" spans="1:18" s="4" customFormat="1" ht="15" customHeight="1" x14ac:dyDescent="0.45">
      <c r="A1501" t="s">
        <v>3222</v>
      </c>
      <c r="B1501" t="s">
        <v>3223</v>
      </c>
      <c r="C1501" t="s">
        <v>3215</v>
      </c>
      <c r="D1501" s="26">
        <v>2600</v>
      </c>
      <c r="E1501" s="26">
        <v>1820</v>
      </c>
      <c r="F1501"/>
      <c r="G1501"/>
      <c r="H1501" s="2"/>
      <c r="I1501"/>
      <c r="J1501" s="3">
        <v>1</v>
      </c>
      <c r="K1501" s="3">
        <v>21.63</v>
      </c>
      <c r="L1501" s="3">
        <v>42</v>
      </c>
      <c r="M1501" s="3">
        <v>4</v>
      </c>
      <c r="N1501" s="3">
        <v>26</v>
      </c>
      <c r="O1501" s="3">
        <v>3</v>
      </c>
      <c r="P1501"/>
      <c r="Q1501"/>
      <c r="R1501"/>
    </row>
    <row r="1502" spans="1:18" s="4" customFormat="1" ht="15" customHeight="1" x14ac:dyDescent="0.45">
      <c r="A1502" t="s">
        <v>3224</v>
      </c>
      <c r="B1502" t="s">
        <v>3225</v>
      </c>
      <c r="C1502" t="s">
        <v>3215</v>
      </c>
      <c r="D1502" s="26">
        <v>2600</v>
      </c>
      <c r="E1502" s="26">
        <v>1820</v>
      </c>
      <c r="F1502"/>
      <c r="G1502"/>
      <c r="H1502" s="2"/>
      <c r="I1502"/>
      <c r="J1502" s="3">
        <v>1</v>
      </c>
      <c r="K1502" s="3">
        <v>21.63</v>
      </c>
      <c r="L1502" s="3">
        <v>42</v>
      </c>
      <c r="M1502" s="3">
        <v>4</v>
      </c>
      <c r="N1502" s="3">
        <v>26</v>
      </c>
      <c r="O1502" s="3">
        <v>3</v>
      </c>
      <c r="P1502"/>
      <c r="Q1502"/>
      <c r="R1502"/>
    </row>
    <row r="1503" spans="1:18" s="4" customFormat="1" ht="15" customHeight="1" x14ac:dyDescent="0.45">
      <c r="A1503" t="s">
        <v>3226</v>
      </c>
      <c r="B1503" t="s">
        <v>3227</v>
      </c>
      <c r="C1503" t="s">
        <v>3215</v>
      </c>
      <c r="D1503" s="26">
        <v>2900</v>
      </c>
      <c r="E1503" s="26">
        <v>2030</v>
      </c>
      <c r="F1503"/>
      <c r="G1503"/>
      <c r="H1503" s="2"/>
      <c r="I1503"/>
      <c r="J1503" s="3">
        <v>1</v>
      </c>
      <c r="K1503" s="3">
        <v>23.1</v>
      </c>
      <c r="L1503" s="3">
        <v>46</v>
      </c>
      <c r="M1503" s="3">
        <v>4</v>
      </c>
      <c r="N1503" s="3">
        <v>22</v>
      </c>
      <c r="O1503" s="3">
        <v>3</v>
      </c>
      <c r="P1503"/>
      <c r="Q1503"/>
      <c r="R1503"/>
    </row>
    <row r="1504" spans="1:18" s="4" customFormat="1" ht="15" customHeight="1" x14ac:dyDescent="0.45">
      <c r="A1504" t="s">
        <v>3228</v>
      </c>
      <c r="B1504" t="s">
        <v>3229</v>
      </c>
      <c r="C1504" t="s">
        <v>3215</v>
      </c>
      <c r="D1504" s="26">
        <v>2900</v>
      </c>
      <c r="E1504" s="26">
        <v>2030</v>
      </c>
      <c r="F1504"/>
      <c r="G1504"/>
      <c r="H1504" s="2"/>
      <c r="I1504"/>
      <c r="J1504" s="3">
        <v>1</v>
      </c>
      <c r="K1504" s="3">
        <v>23.1</v>
      </c>
      <c r="L1504" s="3">
        <v>46</v>
      </c>
      <c r="M1504" s="3">
        <v>4</v>
      </c>
      <c r="N1504" s="3">
        <v>22</v>
      </c>
      <c r="O1504" s="3">
        <v>3</v>
      </c>
      <c r="P1504"/>
      <c r="Q1504"/>
      <c r="R1504"/>
    </row>
    <row r="1505" spans="1:18" s="4" customFormat="1" ht="15" customHeight="1" x14ac:dyDescent="0.45">
      <c r="A1505" t="s">
        <v>3230</v>
      </c>
      <c r="B1505" t="s">
        <v>3231</v>
      </c>
      <c r="C1505" t="s">
        <v>3215</v>
      </c>
      <c r="D1505" s="26">
        <v>2900</v>
      </c>
      <c r="E1505" s="26">
        <v>2030</v>
      </c>
      <c r="F1505"/>
      <c r="G1505"/>
      <c r="H1505" s="2"/>
      <c r="I1505"/>
      <c r="J1505" s="3">
        <v>1</v>
      </c>
      <c r="K1505" s="3">
        <v>23.1</v>
      </c>
      <c r="L1505" s="3">
        <v>46</v>
      </c>
      <c r="M1505" s="3">
        <v>4</v>
      </c>
      <c r="N1505" s="3">
        <v>22</v>
      </c>
      <c r="O1505" s="3">
        <v>3</v>
      </c>
      <c r="P1505"/>
      <c r="Q1505"/>
      <c r="R1505"/>
    </row>
    <row r="1506" spans="1:18" s="4" customFormat="1" ht="15" customHeight="1" x14ac:dyDescent="0.45">
      <c r="A1506" t="s">
        <v>3232</v>
      </c>
      <c r="B1506" t="s">
        <v>3233</v>
      </c>
      <c r="C1506" t="s">
        <v>3215</v>
      </c>
      <c r="D1506" s="26">
        <v>3100</v>
      </c>
      <c r="E1506" s="26">
        <v>2170</v>
      </c>
      <c r="F1506"/>
      <c r="G1506"/>
      <c r="H1506" s="2"/>
      <c r="I1506"/>
      <c r="J1506" s="3">
        <v>1</v>
      </c>
      <c r="K1506" s="3">
        <v>25.96</v>
      </c>
      <c r="L1506" s="3">
        <v>46</v>
      </c>
      <c r="M1506" s="3">
        <v>4</v>
      </c>
      <c r="N1506" s="3">
        <v>26</v>
      </c>
      <c r="O1506" s="3">
        <v>3</v>
      </c>
      <c r="P1506"/>
      <c r="Q1506"/>
      <c r="R1506"/>
    </row>
    <row r="1507" spans="1:18" s="4" customFormat="1" ht="15" customHeight="1" x14ac:dyDescent="0.45">
      <c r="A1507" t="s">
        <v>3234</v>
      </c>
      <c r="B1507" t="s">
        <v>3235</v>
      </c>
      <c r="C1507" t="s">
        <v>3215</v>
      </c>
      <c r="D1507" s="26">
        <v>3100</v>
      </c>
      <c r="E1507" s="26">
        <v>2170</v>
      </c>
      <c r="F1507"/>
      <c r="G1507"/>
      <c r="H1507" s="2"/>
      <c r="I1507"/>
      <c r="J1507" s="3">
        <v>1</v>
      </c>
      <c r="K1507" s="3">
        <v>25.96</v>
      </c>
      <c r="L1507" s="3">
        <v>46</v>
      </c>
      <c r="M1507" s="3">
        <v>4</v>
      </c>
      <c r="N1507" s="3">
        <v>26</v>
      </c>
      <c r="O1507" s="3">
        <v>3</v>
      </c>
      <c r="P1507"/>
      <c r="Q1507"/>
      <c r="R1507"/>
    </row>
    <row r="1508" spans="1:18" s="4" customFormat="1" ht="15" customHeight="1" x14ac:dyDescent="0.45">
      <c r="A1508" t="s">
        <v>3236</v>
      </c>
      <c r="B1508" t="s">
        <v>3237</v>
      </c>
      <c r="C1508" t="s">
        <v>3215</v>
      </c>
      <c r="D1508" s="26">
        <v>3100</v>
      </c>
      <c r="E1508" s="26">
        <v>2170</v>
      </c>
      <c r="F1508"/>
      <c r="G1508"/>
      <c r="H1508" s="2"/>
      <c r="I1508"/>
      <c r="J1508" s="3">
        <v>1</v>
      </c>
      <c r="K1508" s="3">
        <v>25.96</v>
      </c>
      <c r="L1508" s="3">
        <v>46</v>
      </c>
      <c r="M1508" s="3">
        <v>4</v>
      </c>
      <c r="N1508" s="3">
        <v>26</v>
      </c>
      <c r="O1508" s="3">
        <v>3</v>
      </c>
      <c r="P1508"/>
      <c r="Q1508"/>
      <c r="R1508"/>
    </row>
    <row r="1509" spans="1:18" s="5" customFormat="1" ht="15" customHeight="1" x14ac:dyDescent="0.45">
      <c r="B1509" s="16" t="s">
        <v>3238</v>
      </c>
      <c r="D1509" s="18"/>
      <c r="E1509" s="18"/>
      <c r="H1509" s="32"/>
      <c r="J1509" s="17"/>
      <c r="K1509" s="17"/>
      <c r="L1509" s="17"/>
      <c r="M1509" s="17"/>
      <c r="N1509" s="17"/>
      <c r="O1509" s="17"/>
    </row>
    <row r="1510" spans="1:18" ht="15" customHeight="1" x14ac:dyDescent="0.45">
      <c r="A1510" t="s">
        <v>3239</v>
      </c>
      <c r="B1510" t="s">
        <v>4145</v>
      </c>
      <c r="C1510" t="s">
        <v>3240</v>
      </c>
      <c r="D1510" s="26">
        <v>72958</v>
      </c>
      <c r="E1510" s="26">
        <v>51071</v>
      </c>
      <c r="G1510"/>
      <c r="H1510" s="2"/>
      <c r="J1510" s="3"/>
      <c r="K1510" s="3"/>
      <c r="L1510" s="3"/>
      <c r="M1510" s="3"/>
      <c r="N1510" s="3"/>
      <c r="O1510" s="3"/>
    </row>
    <row r="1511" spans="1:18" ht="15" customHeight="1" x14ac:dyDescent="0.45">
      <c r="A1511" t="s">
        <v>3241</v>
      </c>
      <c r="B1511" t="s">
        <v>4146</v>
      </c>
      <c r="C1511" t="s">
        <v>3240</v>
      </c>
      <c r="D1511" s="26">
        <v>72958</v>
      </c>
      <c r="E1511" s="26">
        <v>51071</v>
      </c>
      <c r="G1511"/>
      <c r="H1511" s="2"/>
      <c r="J1511" s="3"/>
      <c r="K1511" s="3"/>
      <c r="L1511" s="3"/>
      <c r="M1511" s="3"/>
      <c r="N1511" s="3"/>
      <c r="O1511" s="3"/>
    </row>
    <row r="1512" spans="1:18" ht="15" customHeight="1" x14ac:dyDescent="0.45">
      <c r="A1512" t="s">
        <v>3242</v>
      </c>
      <c r="B1512" t="s">
        <v>4147</v>
      </c>
      <c r="C1512" t="s">
        <v>3243</v>
      </c>
      <c r="D1512" s="26">
        <v>51559</v>
      </c>
      <c r="E1512" s="26">
        <v>36092</v>
      </c>
      <c r="G1512"/>
      <c r="H1512" s="2"/>
      <c r="J1512" s="3"/>
      <c r="K1512" s="3"/>
      <c r="L1512" s="3"/>
      <c r="M1512" s="3"/>
      <c r="N1512" s="3"/>
      <c r="O1512" s="3"/>
    </row>
    <row r="1513" spans="1:18" ht="15" customHeight="1" x14ac:dyDescent="0.45">
      <c r="A1513" t="s">
        <v>3244</v>
      </c>
      <c r="B1513" t="s">
        <v>4148</v>
      </c>
      <c r="C1513" t="s">
        <v>3245</v>
      </c>
      <c r="D1513" s="26">
        <v>52312</v>
      </c>
      <c r="E1513" s="26">
        <v>36619</v>
      </c>
      <c r="G1513"/>
      <c r="H1513" s="2"/>
      <c r="J1513" s="3"/>
      <c r="K1513" s="3"/>
      <c r="L1513" s="3"/>
      <c r="M1513" s="3"/>
      <c r="N1513" s="3"/>
      <c r="O1513" s="3"/>
    </row>
    <row r="1514" spans="1:18" ht="15" customHeight="1" x14ac:dyDescent="0.45">
      <c r="A1514" t="s">
        <v>3246</v>
      </c>
      <c r="B1514" t="s">
        <v>4149</v>
      </c>
      <c r="C1514" t="s">
        <v>3247</v>
      </c>
      <c r="D1514" s="26">
        <v>107182</v>
      </c>
      <c r="E1514" s="26">
        <v>75028</v>
      </c>
      <c r="G1514"/>
      <c r="H1514" s="2"/>
      <c r="J1514" s="3"/>
      <c r="K1514" s="3"/>
      <c r="L1514" s="3"/>
      <c r="M1514" s="3"/>
      <c r="N1514" s="3"/>
      <c r="O1514" s="3"/>
    </row>
    <row r="1515" spans="1:18" ht="15" customHeight="1" x14ac:dyDescent="0.45">
      <c r="A1515" t="s">
        <v>3248</v>
      </c>
      <c r="B1515" t="s">
        <v>4148</v>
      </c>
      <c r="C1515" t="s">
        <v>3249</v>
      </c>
      <c r="D1515" s="26">
        <v>70144</v>
      </c>
      <c r="E1515" s="26">
        <v>49101</v>
      </c>
      <c r="G1515"/>
      <c r="H1515" s="2"/>
      <c r="J1515" s="3"/>
      <c r="K1515" s="3"/>
      <c r="L1515" s="3"/>
      <c r="M1515" s="3"/>
      <c r="N1515" s="3"/>
      <c r="O1515" s="3"/>
    </row>
    <row r="1516" spans="1:18" ht="15" customHeight="1" x14ac:dyDescent="0.45">
      <c r="A1516" t="s">
        <v>3250</v>
      </c>
      <c r="B1516" t="s">
        <v>4150</v>
      </c>
      <c r="C1516" t="s">
        <v>3249</v>
      </c>
      <c r="D1516" s="26">
        <v>70144</v>
      </c>
      <c r="E1516" s="26">
        <v>49101</v>
      </c>
      <c r="G1516"/>
      <c r="H1516" s="2"/>
      <c r="J1516" s="3"/>
      <c r="K1516" s="3"/>
      <c r="L1516" s="3"/>
      <c r="M1516" s="3"/>
      <c r="N1516" s="3"/>
      <c r="O1516" s="3"/>
    </row>
    <row r="1517" spans="1:18" ht="15" customHeight="1" x14ac:dyDescent="0.45">
      <c r="A1517" t="s">
        <v>3251</v>
      </c>
      <c r="B1517" t="s">
        <v>4151</v>
      </c>
      <c r="C1517" t="s">
        <v>3252</v>
      </c>
      <c r="D1517" s="26">
        <v>33782</v>
      </c>
      <c r="E1517" s="26">
        <v>23648</v>
      </c>
      <c r="G1517"/>
      <c r="H1517" s="2"/>
      <c r="J1517" s="3"/>
      <c r="K1517" s="3"/>
      <c r="L1517" s="3"/>
      <c r="M1517" s="3"/>
      <c r="N1517" s="3"/>
      <c r="O1517" s="3"/>
    </row>
    <row r="1518" spans="1:18" ht="15" customHeight="1" x14ac:dyDescent="0.45">
      <c r="A1518" t="s">
        <v>3253</v>
      </c>
      <c r="B1518" t="s">
        <v>4152</v>
      </c>
      <c r="C1518" t="s">
        <v>3252</v>
      </c>
      <c r="D1518" s="26">
        <v>33782</v>
      </c>
      <c r="E1518" s="26">
        <v>23648</v>
      </c>
      <c r="G1518"/>
      <c r="H1518" s="2"/>
      <c r="J1518" s="3"/>
      <c r="K1518" s="3"/>
      <c r="L1518" s="3"/>
      <c r="M1518" s="3"/>
      <c r="N1518" s="3"/>
      <c r="O1518" s="3"/>
    </row>
    <row r="1519" spans="1:18" ht="15" customHeight="1" x14ac:dyDescent="0.45">
      <c r="A1519" t="s">
        <v>3254</v>
      </c>
      <c r="B1519" t="s">
        <v>4153</v>
      </c>
      <c r="C1519" t="s">
        <v>3252</v>
      </c>
      <c r="D1519" s="26">
        <v>30393</v>
      </c>
      <c r="E1519" s="26">
        <v>21276</v>
      </c>
      <c r="G1519"/>
      <c r="H1519" s="2"/>
      <c r="J1519" s="3"/>
      <c r="K1519" s="3"/>
      <c r="L1519" s="3"/>
      <c r="M1519" s="3"/>
      <c r="N1519" s="3"/>
      <c r="O1519" s="3"/>
    </row>
    <row r="1520" spans="1:18" ht="15" customHeight="1" x14ac:dyDescent="0.45">
      <c r="A1520" t="s">
        <v>3255</v>
      </c>
      <c r="B1520" t="s">
        <v>4154</v>
      </c>
      <c r="C1520" t="s">
        <v>3252</v>
      </c>
      <c r="D1520" s="26">
        <v>30393</v>
      </c>
      <c r="E1520" s="26">
        <v>21276</v>
      </c>
      <c r="G1520"/>
      <c r="H1520" s="2"/>
      <c r="J1520" s="3"/>
      <c r="K1520" s="3"/>
      <c r="L1520" s="3"/>
      <c r="M1520" s="3"/>
      <c r="N1520" s="3"/>
      <c r="O1520" s="3"/>
    </row>
    <row r="1521" spans="1:16" ht="15" customHeight="1" x14ac:dyDescent="0.45">
      <c r="A1521" t="s">
        <v>3256</v>
      </c>
      <c r="B1521" t="s">
        <v>4155</v>
      </c>
      <c r="C1521" t="s">
        <v>3257</v>
      </c>
      <c r="D1521" s="26">
        <v>33507</v>
      </c>
      <c r="E1521" s="26">
        <v>23455</v>
      </c>
      <c r="G1521"/>
      <c r="H1521" s="2"/>
      <c r="J1521" s="3"/>
      <c r="K1521" s="3"/>
      <c r="L1521" s="3"/>
      <c r="M1521" s="3"/>
      <c r="N1521" s="3"/>
      <c r="O1521" s="3"/>
    </row>
    <row r="1522" spans="1:16" ht="15" customHeight="1" x14ac:dyDescent="0.45">
      <c r="A1522" t="s">
        <v>3258</v>
      </c>
      <c r="B1522" t="s">
        <v>4156</v>
      </c>
      <c r="C1522" t="s">
        <v>3257</v>
      </c>
      <c r="D1522" s="26">
        <v>33507</v>
      </c>
      <c r="E1522" s="26">
        <v>23455</v>
      </c>
      <c r="G1522"/>
      <c r="H1522" s="2"/>
      <c r="J1522" s="3"/>
      <c r="K1522" s="3"/>
      <c r="L1522" s="3"/>
      <c r="M1522" s="3"/>
      <c r="N1522" s="3"/>
      <c r="O1522" s="3"/>
    </row>
    <row r="1523" spans="1:16" ht="15" customHeight="1" x14ac:dyDescent="0.45">
      <c r="A1523" t="s">
        <v>3259</v>
      </c>
      <c r="B1523" t="s">
        <v>4155</v>
      </c>
      <c r="C1523" t="s">
        <v>3260</v>
      </c>
      <c r="D1523" s="26">
        <v>33719</v>
      </c>
      <c r="E1523" s="26">
        <v>23604</v>
      </c>
      <c r="G1523"/>
      <c r="H1523" s="2"/>
      <c r="J1523" s="3"/>
      <c r="K1523" s="3"/>
      <c r="L1523" s="3"/>
      <c r="M1523" s="3"/>
      <c r="N1523" s="3"/>
      <c r="O1523" s="3"/>
    </row>
    <row r="1524" spans="1:16" ht="15" customHeight="1" x14ac:dyDescent="0.45">
      <c r="A1524" t="s">
        <v>3261</v>
      </c>
      <c r="B1524" t="s">
        <v>4156</v>
      </c>
      <c r="C1524" t="s">
        <v>3260</v>
      </c>
      <c r="D1524" s="26">
        <v>33719</v>
      </c>
      <c r="E1524" s="26">
        <v>23604</v>
      </c>
      <c r="G1524"/>
      <c r="H1524" s="2"/>
      <c r="J1524" s="3"/>
      <c r="K1524" s="3"/>
      <c r="L1524" s="3"/>
      <c r="M1524" s="3"/>
      <c r="N1524" s="3"/>
      <c r="O1524" s="3"/>
    </row>
    <row r="1525" spans="1:16" ht="15" customHeight="1" x14ac:dyDescent="0.45">
      <c r="A1525" t="s">
        <v>3262</v>
      </c>
      <c r="B1525" t="s">
        <v>3263</v>
      </c>
      <c r="C1525" t="s">
        <v>3264</v>
      </c>
      <c r="D1525" s="26">
        <v>101019</v>
      </c>
      <c r="E1525" s="26">
        <v>70714</v>
      </c>
      <c r="G1525"/>
      <c r="H1525" s="2"/>
      <c r="J1525" s="3"/>
      <c r="K1525" s="3"/>
      <c r="L1525" s="3"/>
      <c r="M1525" s="3"/>
      <c r="N1525" s="3"/>
      <c r="O1525" s="3"/>
    </row>
    <row r="1526" spans="1:16" ht="15" customHeight="1" x14ac:dyDescent="0.45">
      <c r="A1526" t="s">
        <v>3265</v>
      </c>
      <c r="B1526" t="s">
        <v>3266</v>
      </c>
      <c r="C1526" t="s">
        <v>3264</v>
      </c>
      <c r="D1526" s="26">
        <v>95207</v>
      </c>
      <c r="E1526" s="26">
        <v>66645</v>
      </c>
      <c r="G1526"/>
      <c r="H1526" s="2"/>
      <c r="J1526" s="3"/>
      <c r="K1526" s="3"/>
      <c r="L1526" s="3"/>
      <c r="M1526" s="3"/>
      <c r="N1526" s="3"/>
      <c r="O1526" s="3"/>
    </row>
    <row r="1527" spans="1:16" ht="15" customHeight="1" x14ac:dyDescent="0.45">
      <c r="A1527" t="s">
        <v>4038</v>
      </c>
      <c r="B1527" t="s">
        <v>4039</v>
      </c>
      <c r="C1527" t="s">
        <v>4223</v>
      </c>
      <c r="D1527" s="26">
        <v>36241</v>
      </c>
      <c r="E1527" s="26">
        <v>25369</v>
      </c>
      <c r="G1527"/>
      <c r="H1527" s="2"/>
      <c r="J1527" s="3"/>
      <c r="K1527" s="3"/>
      <c r="L1527" s="3"/>
      <c r="M1527" s="3"/>
      <c r="N1527" s="3"/>
      <c r="O1527" s="3"/>
    </row>
    <row r="1528" spans="1:16" ht="15" customHeight="1" x14ac:dyDescent="0.45">
      <c r="A1528" t="s">
        <v>4041</v>
      </c>
      <c r="B1528" t="s">
        <v>4042</v>
      </c>
      <c r="C1528" t="s">
        <v>4223</v>
      </c>
      <c r="D1528" s="26">
        <v>35589</v>
      </c>
      <c r="E1528" s="26">
        <v>24913</v>
      </c>
      <c r="G1528"/>
      <c r="H1528" s="2"/>
      <c r="J1528" s="3"/>
      <c r="K1528" s="3"/>
      <c r="L1528" s="3"/>
      <c r="M1528" s="3"/>
      <c r="N1528" s="3"/>
      <c r="O1528" s="3"/>
    </row>
    <row r="1529" spans="1:16" ht="15" customHeight="1" x14ac:dyDescent="0.45">
      <c r="A1529" t="s">
        <v>4043</v>
      </c>
      <c r="B1529" t="s">
        <v>4044</v>
      </c>
      <c r="C1529" t="s">
        <v>4223</v>
      </c>
      <c r="D1529" s="26">
        <v>42113</v>
      </c>
      <c r="E1529" s="26">
        <v>29480</v>
      </c>
      <c r="G1529"/>
      <c r="H1529" s="2"/>
      <c r="J1529" s="3"/>
      <c r="K1529" s="3"/>
      <c r="L1529" s="3"/>
      <c r="M1529" s="3"/>
      <c r="N1529" s="3"/>
      <c r="O1529" s="3"/>
    </row>
    <row r="1530" spans="1:16" ht="15" customHeight="1" x14ac:dyDescent="0.45">
      <c r="A1530" t="s">
        <v>4045</v>
      </c>
      <c r="B1530" t="s">
        <v>4046</v>
      </c>
      <c r="C1530" t="s">
        <v>4223</v>
      </c>
      <c r="D1530" s="26">
        <v>41246</v>
      </c>
      <c r="E1530" s="26">
        <v>28873</v>
      </c>
      <c r="G1530"/>
      <c r="H1530" s="2"/>
      <c r="J1530" s="3"/>
      <c r="K1530" s="3"/>
      <c r="L1530" s="3"/>
      <c r="M1530" s="3"/>
      <c r="N1530" s="3"/>
      <c r="O1530" s="3"/>
    </row>
    <row r="1531" spans="1:16" ht="15" customHeight="1" x14ac:dyDescent="0.45">
      <c r="A1531" t="s">
        <v>4047</v>
      </c>
      <c r="B1531" t="s">
        <v>4048</v>
      </c>
      <c r="C1531" t="s">
        <v>4049</v>
      </c>
      <c r="D1531" s="26">
        <v>32786</v>
      </c>
      <c r="E1531" s="26">
        <v>22951</v>
      </c>
      <c r="G1531"/>
      <c r="H1531" s="2"/>
      <c r="J1531" s="3"/>
      <c r="K1531" s="3"/>
      <c r="L1531" s="3"/>
      <c r="M1531" s="3"/>
      <c r="N1531" s="3"/>
      <c r="O1531" s="3"/>
    </row>
    <row r="1532" spans="1:16" ht="15" customHeight="1" x14ac:dyDescent="0.45">
      <c r="A1532" t="s">
        <v>4050</v>
      </c>
      <c r="B1532" t="s">
        <v>4051</v>
      </c>
      <c r="C1532" t="s">
        <v>4049</v>
      </c>
      <c r="D1532" s="26">
        <v>35040</v>
      </c>
      <c r="E1532" s="26">
        <v>24528</v>
      </c>
      <c r="G1532"/>
      <c r="H1532" s="2"/>
      <c r="J1532" s="3"/>
      <c r="K1532" s="3"/>
      <c r="L1532" s="3"/>
      <c r="M1532" s="3"/>
      <c r="N1532" s="3"/>
      <c r="O1532" s="3"/>
    </row>
    <row r="1533" spans="1:16" ht="15" customHeight="1" x14ac:dyDescent="0.45">
      <c r="A1533" t="s">
        <v>4052</v>
      </c>
      <c r="B1533" t="s">
        <v>4053</v>
      </c>
      <c r="C1533" t="s">
        <v>4054</v>
      </c>
      <c r="D1533" s="26">
        <v>52298</v>
      </c>
      <c r="E1533" s="26">
        <v>36609</v>
      </c>
      <c r="G1533"/>
      <c r="H1533" s="2"/>
      <c r="J1533" s="3"/>
      <c r="K1533" s="3"/>
      <c r="L1533" s="3"/>
      <c r="M1533" s="3"/>
      <c r="N1533" s="3"/>
      <c r="O1533" s="3"/>
    </row>
    <row r="1534" spans="1:16" ht="15" customHeight="1" x14ac:dyDescent="0.45">
      <c r="A1534" t="s">
        <v>4055</v>
      </c>
      <c r="B1534" t="s">
        <v>4056</v>
      </c>
      <c r="C1534" t="s">
        <v>4054</v>
      </c>
      <c r="D1534" s="26">
        <v>56169</v>
      </c>
      <c r="E1534" s="26">
        <v>39319</v>
      </c>
      <c r="G1534"/>
      <c r="H1534" s="2"/>
      <c r="J1534" s="3"/>
      <c r="K1534" s="3"/>
      <c r="L1534" s="3"/>
      <c r="M1534" s="3"/>
      <c r="N1534" s="3"/>
      <c r="O1534" s="3"/>
    </row>
    <row r="1535" spans="1:16" x14ac:dyDescent="0.45">
      <c r="A1535" s="7" t="s">
        <v>3267</v>
      </c>
      <c r="B1535" t="s">
        <v>3268</v>
      </c>
      <c r="C1535" t="s">
        <v>3269</v>
      </c>
      <c r="D1535" s="26">
        <v>36207</v>
      </c>
      <c r="E1535" s="26">
        <v>25345</v>
      </c>
      <c r="F1535" s="11"/>
      <c r="G1535"/>
      <c r="H1535"/>
      <c r="I1535" s="2"/>
      <c r="K1535" s="3"/>
      <c r="L1535" s="3"/>
      <c r="M1535" s="3"/>
      <c r="N1535" s="3"/>
      <c r="O1535" s="3"/>
      <c r="P1535" s="3"/>
    </row>
    <row r="1536" spans="1:16" x14ac:dyDescent="0.45">
      <c r="A1536" s="7" t="s">
        <v>3270</v>
      </c>
      <c r="B1536" t="s">
        <v>3271</v>
      </c>
      <c r="C1536" t="s">
        <v>3269</v>
      </c>
      <c r="D1536" s="26">
        <v>41935</v>
      </c>
      <c r="E1536" s="26">
        <v>29355</v>
      </c>
      <c r="F1536" s="11"/>
      <c r="G1536"/>
      <c r="H1536"/>
      <c r="I1536" s="2"/>
      <c r="K1536" s="3"/>
      <c r="L1536" s="3"/>
      <c r="M1536" s="3"/>
      <c r="N1536" s="3"/>
      <c r="O1536" s="3"/>
      <c r="P1536" s="3"/>
    </row>
    <row r="1537" spans="1:16" x14ac:dyDescent="0.45">
      <c r="A1537" s="7" t="s">
        <v>3272</v>
      </c>
      <c r="B1537" t="s">
        <v>3273</v>
      </c>
      <c r="C1537" t="s">
        <v>3274</v>
      </c>
      <c r="D1537" s="26">
        <v>25658</v>
      </c>
      <c r="E1537" s="26">
        <v>17961</v>
      </c>
      <c r="F1537" s="11"/>
      <c r="G1537"/>
      <c r="H1537"/>
      <c r="I1537" s="2"/>
      <c r="K1537" s="3"/>
      <c r="L1537" s="3"/>
      <c r="M1537" s="3"/>
      <c r="N1537" s="3"/>
      <c r="O1537" s="3"/>
      <c r="P1537" s="3"/>
    </row>
    <row r="1538" spans="1:16" x14ac:dyDescent="0.45">
      <c r="A1538" s="7" t="s">
        <v>3275</v>
      </c>
      <c r="B1538" t="s">
        <v>3276</v>
      </c>
      <c r="C1538" t="s">
        <v>3274</v>
      </c>
      <c r="D1538" s="26">
        <v>28259</v>
      </c>
      <c r="E1538" s="26">
        <v>19782</v>
      </c>
      <c r="F1538" s="11"/>
      <c r="G1538"/>
      <c r="H1538"/>
      <c r="I1538" s="2"/>
      <c r="K1538" s="3"/>
      <c r="L1538" s="3"/>
      <c r="M1538" s="3"/>
      <c r="N1538" s="3"/>
      <c r="O1538" s="3"/>
      <c r="P1538" s="3"/>
    </row>
    <row r="1539" spans="1:16" x14ac:dyDescent="0.45">
      <c r="A1539" s="7" t="s">
        <v>3277</v>
      </c>
      <c r="B1539" t="s">
        <v>3278</v>
      </c>
      <c r="C1539" t="s">
        <v>3279</v>
      </c>
      <c r="D1539" s="26">
        <v>13149</v>
      </c>
      <c r="E1539" s="26">
        <v>9205</v>
      </c>
      <c r="F1539" s="11"/>
      <c r="G1539"/>
      <c r="H1539"/>
      <c r="I1539" s="3"/>
      <c r="K1539" s="3"/>
      <c r="L1539" s="3"/>
      <c r="M1539" s="3"/>
      <c r="N1539" s="3"/>
      <c r="O1539" s="3"/>
      <c r="P1539" s="3"/>
    </row>
    <row r="1540" spans="1:16" x14ac:dyDescent="0.45">
      <c r="A1540" s="7" t="s">
        <v>3280</v>
      </c>
      <c r="B1540" t="s">
        <v>3281</v>
      </c>
      <c r="C1540" t="s">
        <v>3279</v>
      </c>
      <c r="D1540" s="26">
        <v>16578</v>
      </c>
      <c r="E1540" s="26">
        <v>11605</v>
      </c>
      <c r="F1540" s="11"/>
      <c r="G1540"/>
      <c r="H1540"/>
      <c r="I1540" s="3"/>
      <c r="K1540" s="3"/>
      <c r="L1540" s="3"/>
      <c r="M1540" s="3"/>
      <c r="N1540" s="3"/>
      <c r="O1540" s="3"/>
      <c r="P1540" s="3"/>
    </row>
    <row r="1541" spans="1:16" x14ac:dyDescent="0.45">
      <c r="A1541" s="7" t="s">
        <v>3282</v>
      </c>
      <c r="B1541" t="s">
        <v>3283</v>
      </c>
      <c r="C1541" t="s">
        <v>3279</v>
      </c>
      <c r="D1541" s="26">
        <v>21462</v>
      </c>
      <c r="E1541" s="26">
        <v>15024</v>
      </c>
      <c r="F1541" s="11"/>
      <c r="G1541"/>
      <c r="H1541"/>
      <c r="I1541" s="3"/>
      <c r="K1541" s="3"/>
      <c r="L1541" s="3"/>
      <c r="M1541" s="3"/>
      <c r="N1541" s="3"/>
      <c r="O1541" s="3"/>
      <c r="P1541" s="3"/>
    </row>
    <row r="1542" spans="1:16" x14ac:dyDescent="0.45">
      <c r="A1542" s="7" t="s">
        <v>3284</v>
      </c>
      <c r="B1542" t="s">
        <v>3285</v>
      </c>
      <c r="C1542" t="s">
        <v>3286</v>
      </c>
      <c r="D1542" s="26">
        <v>56524</v>
      </c>
      <c r="E1542" s="26">
        <v>39567</v>
      </c>
      <c r="F1542" s="11"/>
      <c r="G1542"/>
      <c r="H1542"/>
      <c r="I1542" s="3"/>
      <c r="K1542" s="3"/>
      <c r="L1542" s="3"/>
      <c r="M1542" s="3"/>
      <c r="N1542" s="3"/>
      <c r="O1542" s="3"/>
      <c r="P1542" s="3"/>
    </row>
    <row r="1543" spans="1:16" x14ac:dyDescent="0.45">
      <c r="A1543" s="7" t="s">
        <v>3284</v>
      </c>
      <c r="B1543" t="s">
        <v>3287</v>
      </c>
      <c r="C1543" t="s">
        <v>3286</v>
      </c>
      <c r="D1543" s="26">
        <v>55881</v>
      </c>
      <c r="E1543" s="26">
        <v>39117</v>
      </c>
      <c r="F1543" s="11"/>
      <c r="G1543"/>
      <c r="H1543"/>
      <c r="I1543" s="3"/>
      <c r="K1543" s="3"/>
      <c r="L1543" s="3"/>
      <c r="M1543" s="3"/>
      <c r="N1543" s="3"/>
      <c r="O1543" s="3"/>
      <c r="P1543" s="3"/>
    </row>
    <row r="1544" spans="1:16" x14ac:dyDescent="0.45">
      <c r="A1544" s="7" t="s">
        <v>3288</v>
      </c>
      <c r="B1544" t="s">
        <v>3289</v>
      </c>
      <c r="C1544" t="s">
        <v>3290</v>
      </c>
      <c r="D1544" s="26">
        <v>20814</v>
      </c>
      <c r="E1544" s="26">
        <v>14570</v>
      </c>
      <c r="F1544" s="11"/>
      <c r="G1544"/>
      <c r="H1544"/>
      <c r="I1544" s="3"/>
      <c r="K1544" s="3"/>
      <c r="L1544" s="3"/>
      <c r="M1544" s="3"/>
      <c r="N1544" s="3"/>
      <c r="O1544" s="3"/>
      <c r="P1544" s="3"/>
    </row>
    <row r="1545" spans="1:16" x14ac:dyDescent="0.45">
      <c r="A1545" s="7" t="s">
        <v>3291</v>
      </c>
      <c r="B1545" t="s">
        <v>3292</v>
      </c>
      <c r="C1545" t="s">
        <v>3290</v>
      </c>
      <c r="D1545" s="26">
        <v>22746</v>
      </c>
      <c r="E1545" s="26">
        <v>15923</v>
      </c>
      <c r="F1545" s="11"/>
      <c r="G1545"/>
      <c r="H1545"/>
      <c r="I1545" s="3"/>
      <c r="K1545" s="3"/>
      <c r="L1545" s="3"/>
      <c r="M1545" s="3"/>
      <c r="N1545" s="3"/>
      <c r="O1545" s="3"/>
      <c r="P1545" s="3"/>
    </row>
    <row r="1546" spans="1:16" x14ac:dyDescent="0.45">
      <c r="A1546" s="7" t="s">
        <v>3293</v>
      </c>
      <c r="B1546" t="s">
        <v>3294</v>
      </c>
      <c r="C1546" t="s">
        <v>3295</v>
      </c>
      <c r="D1546" s="26">
        <v>18739</v>
      </c>
      <c r="E1546" s="26">
        <v>13118</v>
      </c>
      <c r="F1546" s="11"/>
      <c r="G1546"/>
      <c r="H1546"/>
      <c r="I1546" s="3"/>
      <c r="K1546" s="3"/>
      <c r="L1546" s="3"/>
      <c r="M1546" s="3"/>
      <c r="N1546" s="3"/>
      <c r="O1546" s="3"/>
      <c r="P1546" s="3"/>
    </row>
    <row r="1547" spans="1:16" x14ac:dyDescent="0.45">
      <c r="A1547" s="7" t="s">
        <v>3296</v>
      </c>
      <c r="B1547" t="s">
        <v>3297</v>
      </c>
      <c r="C1547" t="s">
        <v>3298</v>
      </c>
      <c r="D1547" s="26">
        <v>20180</v>
      </c>
      <c r="E1547" s="26">
        <v>14126</v>
      </c>
      <c r="F1547" s="11"/>
      <c r="G1547"/>
      <c r="H1547"/>
      <c r="I1547" s="3"/>
      <c r="K1547" s="3"/>
      <c r="L1547" s="3"/>
      <c r="M1547" s="3"/>
      <c r="N1547" s="3"/>
      <c r="O1547" s="3"/>
      <c r="P1547" s="3"/>
    </row>
    <row r="1548" spans="1:16" x14ac:dyDescent="0.45">
      <c r="A1548" s="7" t="s">
        <v>3299</v>
      </c>
      <c r="B1548" t="s">
        <v>3300</v>
      </c>
      <c r="C1548" t="s">
        <v>3301</v>
      </c>
      <c r="D1548" s="26">
        <v>21145</v>
      </c>
      <c r="E1548" s="26">
        <v>14802</v>
      </c>
      <c r="F1548" s="11"/>
      <c r="G1548"/>
      <c r="H1548"/>
      <c r="I1548" s="3"/>
      <c r="K1548" s="3"/>
      <c r="L1548" s="3"/>
      <c r="M1548" s="3"/>
      <c r="N1548" s="3"/>
      <c r="O1548" s="3"/>
      <c r="P1548" s="3"/>
    </row>
    <row r="1549" spans="1:16" x14ac:dyDescent="0.45">
      <c r="A1549" s="7" t="s">
        <v>3302</v>
      </c>
      <c r="B1549" t="s">
        <v>3303</v>
      </c>
      <c r="C1549" t="s">
        <v>3304</v>
      </c>
      <c r="D1549" s="26">
        <v>22935</v>
      </c>
      <c r="E1549" s="26">
        <v>16055</v>
      </c>
      <c r="F1549" s="11"/>
      <c r="G1549"/>
      <c r="H1549"/>
      <c r="I1549" s="3"/>
      <c r="K1549" s="3"/>
      <c r="L1549" s="3"/>
      <c r="M1549" s="3"/>
      <c r="N1549" s="3"/>
      <c r="O1549" s="3"/>
      <c r="P1549" s="3"/>
    </row>
    <row r="1550" spans="1:16" x14ac:dyDescent="0.45">
      <c r="A1550" s="7" t="s">
        <v>3305</v>
      </c>
      <c r="B1550" t="s">
        <v>3306</v>
      </c>
      <c r="C1550" t="s">
        <v>3307</v>
      </c>
      <c r="D1550" s="26">
        <v>56726</v>
      </c>
      <c r="E1550" s="26">
        <v>39709</v>
      </c>
      <c r="F1550" s="11"/>
      <c r="G1550"/>
      <c r="H1550"/>
      <c r="I1550" s="3"/>
      <c r="K1550" s="3"/>
      <c r="L1550" s="3"/>
      <c r="M1550" s="3"/>
      <c r="N1550" s="3"/>
      <c r="O1550" s="3"/>
      <c r="P1550" s="3"/>
    </row>
    <row r="1551" spans="1:16" x14ac:dyDescent="0.45">
      <c r="A1551" s="7" t="s">
        <v>3308</v>
      </c>
      <c r="B1551" t="s">
        <v>3309</v>
      </c>
      <c r="C1551" t="s">
        <v>3310</v>
      </c>
      <c r="D1551" s="26">
        <v>32617</v>
      </c>
      <c r="E1551" s="26">
        <v>22832</v>
      </c>
      <c r="F1551" s="11"/>
      <c r="G1551"/>
      <c r="H1551"/>
      <c r="I1551" s="3"/>
      <c r="K1551" s="3"/>
      <c r="L1551" s="3"/>
      <c r="M1551" s="3"/>
      <c r="N1551" s="3"/>
      <c r="O1551" s="3"/>
      <c r="P1551" s="3"/>
    </row>
    <row r="1552" spans="1:16" ht="28.15" customHeight="1" x14ac:dyDescent="0.45">
      <c r="A1552" s="7" t="s">
        <v>3311</v>
      </c>
      <c r="B1552" t="s">
        <v>3312</v>
      </c>
      <c r="C1552" t="s">
        <v>3313</v>
      </c>
      <c r="D1552" s="26">
        <v>47810</v>
      </c>
      <c r="E1552" s="26">
        <v>33467</v>
      </c>
      <c r="F1552" s="11"/>
      <c r="G1552"/>
      <c r="H1552"/>
      <c r="I1552" s="3"/>
      <c r="K1552" s="3"/>
      <c r="L1552" s="3"/>
      <c r="M1552" s="3"/>
      <c r="N1552" s="3"/>
      <c r="O1552" s="3"/>
      <c r="P1552" s="3"/>
    </row>
    <row r="1553" spans="1:15" s="24" customFormat="1" ht="42.75" x14ac:dyDescent="0.45">
      <c r="A1553" s="36" t="s">
        <v>3314</v>
      </c>
      <c r="B1553" s="37" t="s">
        <v>3315</v>
      </c>
      <c r="C1553" s="38" t="s">
        <v>3316</v>
      </c>
      <c r="D1553" s="26">
        <v>50920</v>
      </c>
      <c r="E1553" s="26">
        <v>35644</v>
      </c>
      <c r="H1553" s="39"/>
      <c r="J1553" s="40"/>
      <c r="K1553" s="40"/>
      <c r="L1553" s="40"/>
      <c r="M1553" s="40"/>
      <c r="N1553" s="40"/>
      <c r="O1553" s="40"/>
    </row>
    <row r="1554" spans="1:15" s="24" customFormat="1" ht="42.75" x14ac:dyDescent="0.45">
      <c r="A1554" s="36" t="s">
        <v>3317</v>
      </c>
      <c r="B1554" s="37" t="s">
        <v>3318</v>
      </c>
      <c r="C1554" s="38" t="s">
        <v>3316</v>
      </c>
      <c r="D1554" s="26">
        <v>50920</v>
      </c>
      <c r="E1554" s="26">
        <v>35644</v>
      </c>
      <c r="H1554" s="39"/>
      <c r="J1554" s="40"/>
      <c r="K1554" s="40"/>
      <c r="L1554" s="40"/>
      <c r="M1554" s="40"/>
      <c r="N1554" s="40"/>
      <c r="O1554" s="40"/>
    </row>
    <row r="1555" spans="1:15" s="19" customFormat="1" ht="42.75" x14ac:dyDescent="0.45">
      <c r="A1555" s="19" t="s">
        <v>3319</v>
      </c>
      <c r="B1555" s="19" t="s">
        <v>3320</v>
      </c>
      <c r="C1555" s="20" t="s">
        <v>3316</v>
      </c>
      <c r="D1555" s="26">
        <v>45547</v>
      </c>
      <c r="E1555" s="26">
        <v>31883</v>
      </c>
      <c r="H1555" s="33"/>
      <c r="J1555" s="21"/>
      <c r="K1555" s="21"/>
      <c r="L1555" s="21"/>
      <c r="M1555" s="21"/>
      <c r="N1555" s="21"/>
      <c r="O1555" s="21"/>
    </row>
    <row r="1556" spans="1:15" s="19" customFormat="1" ht="42.75" x14ac:dyDescent="0.45">
      <c r="A1556" s="19" t="s">
        <v>3321</v>
      </c>
      <c r="B1556" s="19" t="s">
        <v>3322</v>
      </c>
      <c r="C1556" s="20" t="s">
        <v>3316</v>
      </c>
      <c r="D1556" s="26">
        <v>45547</v>
      </c>
      <c r="E1556" s="26">
        <v>31883</v>
      </c>
      <c r="H1556" s="33"/>
      <c r="J1556" s="21"/>
      <c r="K1556" s="21"/>
      <c r="L1556" s="21"/>
      <c r="M1556" s="21"/>
      <c r="N1556" s="21"/>
      <c r="O1556" s="21"/>
    </row>
    <row r="1557" spans="1:15" s="5" customFormat="1" ht="15" customHeight="1" x14ac:dyDescent="0.45">
      <c r="B1557" s="16" t="s">
        <v>3323</v>
      </c>
      <c r="D1557" s="18"/>
      <c r="E1557" s="18"/>
      <c r="H1557" s="32"/>
      <c r="J1557" s="17"/>
      <c r="K1557" s="17"/>
      <c r="L1557" s="17"/>
      <c r="M1557" s="17"/>
      <c r="N1557" s="17"/>
      <c r="O1557" s="17"/>
    </row>
    <row r="1558" spans="1:15" ht="15" customHeight="1" x14ac:dyDescent="0.45">
      <c r="A1558" t="s">
        <v>3324</v>
      </c>
      <c r="B1558" t="s">
        <v>3325</v>
      </c>
      <c r="C1558" t="s">
        <v>3326</v>
      </c>
      <c r="D1558" s="26">
        <v>32727</v>
      </c>
      <c r="E1558" s="26">
        <v>22909</v>
      </c>
      <c r="G1558"/>
      <c r="H1558" s="2"/>
      <c r="J1558" s="3"/>
      <c r="K1558" s="3"/>
      <c r="L1558" s="3"/>
      <c r="M1558" s="3"/>
      <c r="N1558" s="3"/>
      <c r="O1558" s="3"/>
    </row>
    <row r="1559" spans="1:15" ht="15" customHeight="1" x14ac:dyDescent="0.45">
      <c r="A1559" t="s">
        <v>3327</v>
      </c>
      <c r="B1559" t="s">
        <v>3328</v>
      </c>
      <c r="C1559" t="s">
        <v>3326</v>
      </c>
      <c r="D1559" s="26">
        <v>32727</v>
      </c>
      <c r="E1559" s="26">
        <v>22909</v>
      </c>
      <c r="G1559"/>
      <c r="H1559" s="2"/>
      <c r="J1559" s="3"/>
      <c r="K1559" s="3"/>
      <c r="L1559" s="3"/>
      <c r="M1559" s="3"/>
      <c r="N1559" s="3"/>
      <c r="O1559" s="3"/>
    </row>
    <row r="1560" spans="1:15" ht="15" customHeight="1" x14ac:dyDescent="0.45">
      <c r="A1560" t="s">
        <v>3329</v>
      </c>
      <c r="B1560" t="s">
        <v>3330</v>
      </c>
      <c r="C1560" t="s">
        <v>3326</v>
      </c>
      <c r="D1560" s="26">
        <v>32523</v>
      </c>
      <c r="E1560" s="26">
        <v>22767</v>
      </c>
      <c r="G1560"/>
      <c r="H1560" s="2"/>
      <c r="J1560" s="3"/>
      <c r="K1560" s="3"/>
      <c r="L1560" s="3"/>
      <c r="M1560" s="3"/>
      <c r="N1560" s="3"/>
      <c r="O1560" s="3"/>
    </row>
    <row r="1561" spans="1:15" ht="15" customHeight="1" x14ac:dyDescent="0.45">
      <c r="A1561" t="s">
        <v>3331</v>
      </c>
      <c r="B1561" t="s">
        <v>3332</v>
      </c>
      <c r="C1561" t="s">
        <v>3326</v>
      </c>
      <c r="D1561" s="26">
        <v>32523</v>
      </c>
      <c r="E1561" s="26">
        <v>22767</v>
      </c>
      <c r="G1561"/>
      <c r="H1561" s="2"/>
      <c r="J1561" s="3"/>
      <c r="K1561" s="3"/>
      <c r="L1561" s="3"/>
      <c r="M1561" s="3"/>
      <c r="N1561" s="3"/>
      <c r="O1561" s="3"/>
    </row>
    <row r="1562" spans="1:15" ht="15" customHeight="1" x14ac:dyDescent="0.45">
      <c r="A1562" t="s">
        <v>3333</v>
      </c>
      <c r="B1562" t="s">
        <v>3334</v>
      </c>
      <c r="C1562" t="s">
        <v>3326</v>
      </c>
      <c r="D1562" s="26">
        <v>53868</v>
      </c>
      <c r="E1562" s="26">
        <v>37708</v>
      </c>
      <c r="G1562"/>
      <c r="H1562" s="2"/>
      <c r="J1562" s="3"/>
      <c r="K1562" s="3"/>
      <c r="L1562" s="3"/>
      <c r="M1562" s="3"/>
      <c r="N1562" s="3"/>
      <c r="O1562" s="3"/>
    </row>
    <row r="1563" spans="1:15" ht="15" customHeight="1" x14ac:dyDescent="0.45">
      <c r="A1563" t="s">
        <v>3335</v>
      </c>
      <c r="B1563" t="s">
        <v>3336</v>
      </c>
      <c r="C1563" t="s">
        <v>3326</v>
      </c>
      <c r="D1563" s="26">
        <v>53868</v>
      </c>
      <c r="E1563" s="26">
        <v>37708</v>
      </c>
      <c r="G1563"/>
      <c r="H1563" s="2"/>
      <c r="J1563" s="3"/>
      <c r="K1563" s="3"/>
      <c r="L1563" s="3"/>
      <c r="M1563" s="3"/>
      <c r="N1563" s="3"/>
      <c r="O1563" s="3"/>
    </row>
    <row r="1564" spans="1:15" ht="15" customHeight="1" x14ac:dyDescent="0.45">
      <c r="A1564" t="s">
        <v>3337</v>
      </c>
      <c r="B1564" t="s">
        <v>3338</v>
      </c>
      <c r="C1564" t="s">
        <v>3326</v>
      </c>
      <c r="D1564" s="26">
        <v>57302</v>
      </c>
      <c r="E1564" s="26">
        <v>40112</v>
      </c>
      <c r="G1564"/>
      <c r="H1564" s="2"/>
      <c r="J1564" s="3"/>
      <c r="K1564" s="3"/>
      <c r="L1564" s="3"/>
      <c r="M1564" s="3"/>
      <c r="N1564" s="3"/>
      <c r="O1564" s="3"/>
    </row>
    <row r="1565" spans="1:15" ht="15" customHeight="1" x14ac:dyDescent="0.45">
      <c r="A1565" t="s">
        <v>3339</v>
      </c>
      <c r="B1565" t="s">
        <v>3340</v>
      </c>
      <c r="C1565" t="s">
        <v>3326</v>
      </c>
      <c r="D1565" s="26">
        <v>54103</v>
      </c>
      <c r="E1565" s="26">
        <v>37873</v>
      </c>
      <c r="G1565"/>
      <c r="H1565" s="2"/>
      <c r="J1565" s="3"/>
      <c r="K1565" s="3"/>
      <c r="L1565" s="3"/>
      <c r="M1565" s="3"/>
      <c r="N1565" s="3"/>
      <c r="O1565" s="3"/>
    </row>
    <row r="1566" spans="1:15" ht="15" customHeight="1" x14ac:dyDescent="0.45">
      <c r="A1566" t="s">
        <v>3341</v>
      </c>
      <c r="B1566" t="s">
        <v>3342</v>
      </c>
      <c r="C1566" t="s">
        <v>3326</v>
      </c>
      <c r="D1566" s="26">
        <v>54103</v>
      </c>
      <c r="E1566" s="26">
        <v>37873</v>
      </c>
      <c r="G1566"/>
      <c r="H1566" s="2"/>
      <c r="J1566" s="3"/>
      <c r="K1566" s="3"/>
      <c r="L1566" s="3"/>
      <c r="M1566" s="3"/>
      <c r="N1566" s="3"/>
      <c r="O1566" s="3"/>
    </row>
    <row r="1567" spans="1:15" ht="15" customHeight="1" x14ac:dyDescent="0.45">
      <c r="A1567" t="s">
        <v>3343</v>
      </c>
      <c r="B1567" t="s">
        <v>3344</v>
      </c>
      <c r="C1567" t="s">
        <v>3345</v>
      </c>
      <c r="D1567" s="26">
        <v>25996</v>
      </c>
      <c r="E1567" s="26">
        <v>18198</v>
      </c>
      <c r="G1567"/>
      <c r="H1567" s="2"/>
      <c r="J1567" s="3"/>
      <c r="K1567" s="3"/>
      <c r="L1567" s="3"/>
      <c r="M1567" s="3"/>
      <c r="N1567" s="3"/>
      <c r="O1567" s="3"/>
    </row>
    <row r="1568" spans="1:15" ht="15" customHeight="1" x14ac:dyDescent="0.45">
      <c r="A1568" t="s">
        <v>3346</v>
      </c>
      <c r="B1568" t="s">
        <v>3347</v>
      </c>
      <c r="C1568" t="s">
        <v>3345</v>
      </c>
      <c r="D1568" s="26">
        <v>25996</v>
      </c>
      <c r="E1568" s="26">
        <v>18198</v>
      </c>
      <c r="G1568"/>
      <c r="H1568" s="2"/>
      <c r="J1568" s="3"/>
      <c r="K1568" s="3"/>
      <c r="L1568" s="3"/>
      <c r="M1568" s="3"/>
      <c r="N1568" s="3"/>
      <c r="O1568" s="3"/>
    </row>
    <row r="1569" spans="1:18" ht="15" customHeight="1" x14ac:dyDescent="0.45">
      <c r="A1569" t="s">
        <v>3348</v>
      </c>
      <c r="B1569" t="s">
        <v>3349</v>
      </c>
      <c r="C1569" t="s">
        <v>3345</v>
      </c>
      <c r="D1569" s="26">
        <v>19757</v>
      </c>
      <c r="E1569" s="26">
        <v>13830</v>
      </c>
      <c r="G1569"/>
      <c r="H1569" s="2"/>
      <c r="J1569" s="3"/>
      <c r="K1569" s="3"/>
      <c r="L1569" s="3"/>
      <c r="M1569" s="3"/>
      <c r="N1569" s="3"/>
      <c r="O1569" s="3"/>
    </row>
    <row r="1570" spans="1:18" ht="15" customHeight="1" x14ac:dyDescent="0.45">
      <c r="A1570" t="s">
        <v>3350</v>
      </c>
      <c r="B1570" t="s">
        <v>3351</v>
      </c>
      <c r="C1570" t="s">
        <v>3345</v>
      </c>
      <c r="D1570" s="26">
        <v>19757</v>
      </c>
      <c r="E1570" s="26">
        <v>13830</v>
      </c>
      <c r="G1570"/>
      <c r="H1570" s="2"/>
      <c r="J1570" s="3"/>
      <c r="K1570" s="3"/>
      <c r="L1570" s="3"/>
      <c r="M1570" s="3"/>
      <c r="N1570" s="3"/>
      <c r="O1570" s="3"/>
    </row>
    <row r="1571" spans="1:18" ht="15" customHeight="1" x14ac:dyDescent="0.45">
      <c r="A1571" t="s">
        <v>3352</v>
      </c>
      <c r="B1571" t="s">
        <v>3353</v>
      </c>
      <c r="C1571" t="s">
        <v>3354</v>
      </c>
      <c r="D1571" s="26">
        <v>17485</v>
      </c>
      <c r="E1571" s="26">
        <v>12240</v>
      </c>
      <c r="G1571"/>
      <c r="H1571" s="2"/>
      <c r="J1571" s="3"/>
      <c r="K1571" s="3"/>
      <c r="L1571" s="3"/>
      <c r="M1571" s="3"/>
      <c r="N1571" s="3"/>
      <c r="O1571" s="3"/>
    </row>
    <row r="1572" spans="1:18" ht="15" customHeight="1" x14ac:dyDescent="0.45">
      <c r="A1572" t="s">
        <v>3355</v>
      </c>
      <c r="B1572" t="s">
        <v>3356</v>
      </c>
      <c r="C1572" t="s">
        <v>3354</v>
      </c>
      <c r="D1572" s="26">
        <v>14295</v>
      </c>
      <c r="E1572" s="26">
        <v>10007</v>
      </c>
      <c r="G1572"/>
      <c r="H1572" s="2"/>
      <c r="J1572" s="3"/>
      <c r="K1572" s="3"/>
      <c r="L1572" s="3"/>
      <c r="M1572" s="3"/>
      <c r="N1572" s="3"/>
      <c r="O1572" s="3"/>
    </row>
    <row r="1573" spans="1:18" ht="15" customHeight="1" x14ac:dyDescent="0.45">
      <c r="A1573" t="s">
        <v>4180</v>
      </c>
      <c r="B1573" t="s">
        <v>4181</v>
      </c>
      <c r="C1573" t="s">
        <v>4182</v>
      </c>
      <c r="D1573" s="69">
        <v>640</v>
      </c>
      <c r="E1573" s="69">
        <v>448</v>
      </c>
      <c r="F1573" s="66"/>
      <c r="G1573"/>
      <c r="H1573"/>
      <c r="I1573" s="67"/>
      <c r="J1573" s="68"/>
      <c r="K1573" s="67"/>
      <c r="L1573" s="68"/>
      <c r="M1573" s="68"/>
      <c r="N1573" s="68"/>
      <c r="O1573" s="68"/>
      <c r="P1573" s="68"/>
      <c r="Q1573" s="68"/>
      <c r="R1573" s="68"/>
    </row>
    <row r="1574" spans="1:18" ht="15" customHeight="1" x14ac:dyDescent="0.45">
      <c r="A1574" t="s">
        <v>4183</v>
      </c>
      <c r="B1574" t="s">
        <v>4184</v>
      </c>
      <c r="C1574" t="s">
        <v>4182</v>
      </c>
      <c r="D1574" s="69">
        <v>489</v>
      </c>
      <c r="E1574" s="69">
        <v>343</v>
      </c>
      <c r="F1574" s="66"/>
      <c r="G1574"/>
      <c r="H1574"/>
      <c r="I1574" s="67"/>
      <c r="J1574" s="68"/>
      <c r="K1574" s="67"/>
      <c r="L1574" s="68"/>
      <c r="M1574" s="68"/>
      <c r="N1574" s="68"/>
      <c r="O1574" s="68"/>
      <c r="P1574" s="68"/>
      <c r="Q1574" s="68"/>
      <c r="R1574" s="68"/>
    </row>
    <row r="1575" spans="1:18" ht="15" customHeight="1" x14ac:dyDescent="0.45">
      <c r="A1575" t="s">
        <v>4185</v>
      </c>
      <c r="B1575" t="s">
        <v>4186</v>
      </c>
      <c r="C1575" t="s">
        <v>4187</v>
      </c>
      <c r="D1575" s="69">
        <v>5546</v>
      </c>
      <c r="E1575" s="69">
        <v>3883</v>
      </c>
      <c r="F1575" s="66"/>
      <c r="G1575"/>
      <c r="H1575"/>
      <c r="I1575" s="67"/>
      <c r="J1575" s="68"/>
      <c r="K1575" s="67"/>
      <c r="L1575" s="68"/>
      <c r="M1575" s="68"/>
      <c r="N1575" s="68"/>
      <c r="O1575" s="68"/>
      <c r="P1575" s="68"/>
      <c r="Q1575" s="68"/>
      <c r="R1575" s="68"/>
    </row>
    <row r="1576" spans="1:18" ht="15" customHeight="1" x14ac:dyDescent="0.45">
      <c r="A1576" t="s">
        <v>4188</v>
      </c>
      <c r="B1576" t="s">
        <v>4189</v>
      </c>
      <c r="C1576" t="s">
        <v>4187</v>
      </c>
      <c r="D1576" s="69">
        <v>4850</v>
      </c>
      <c r="E1576" s="69">
        <v>3395</v>
      </c>
      <c r="F1576" s="66"/>
      <c r="G1576"/>
      <c r="H1576"/>
      <c r="I1576" s="67"/>
      <c r="J1576" s="68"/>
      <c r="K1576" s="67"/>
      <c r="L1576" s="68"/>
      <c r="M1576" s="68"/>
      <c r="N1576" s="68"/>
      <c r="O1576" s="68"/>
      <c r="P1576" s="68"/>
      <c r="Q1576" s="68"/>
      <c r="R1576" s="68"/>
    </row>
    <row r="1577" spans="1:18" x14ac:dyDescent="0.45">
      <c r="A1577" t="s">
        <v>3357</v>
      </c>
      <c r="B1577" t="s">
        <v>3358</v>
      </c>
      <c r="C1577" t="s">
        <v>3359</v>
      </c>
      <c r="D1577" s="27">
        <v>4221</v>
      </c>
      <c r="E1577" s="29">
        <v>2955</v>
      </c>
      <c r="G1577"/>
      <c r="H1577" s="2"/>
      <c r="J1577" s="3"/>
      <c r="K1577" s="3"/>
      <c r="L1577" s="3"/>
      <c r="M1577" s="3"/>
      <c r="N1577" s="3"/>
      <c r="O1577" s="3"/>
    </row>
    <row r="1578" spans="1:18" s="5" customFormat="1" ht="15" customHeight="1" x14ac:dyDescent="0.45">
      <c r="B1578" s="16" t="s">
        <v>3360</v>
      </c>
      <c r="D1578" s="18"/>
      <c r="E1578" s="18"/>
      <c r="H1578" s="32"/>
      <c r="J1578" s="17"/>
      <c r="K1578" s="17"/>
      <c r="L1578" s="17"/>
      <c r="M1578" s="17"/>
      <c r="N1578" s="17"/>
      <c r="O1578" s="17"/>
    </row>
    <row r="1579" spans="1:18" ht="15" customHeight="1" x14ac:dyDescent="0.45">
      <c r="A1579" t="s">
        <v>3361</v>
      </c>
      <c r="B1579" s="22" t="s">
        <v>3362</v>
      </c>
      <c r="C1579" t="s">
        <v>3363</v>
      </c>
      <c r="D1579" s="26">
        <v>10537</v>
      </c>
      <c r="E1579" s="26">
        <v>7376</v>
      </c>
      <c r="G1579"/>
      <c r="H1579" s="2"/>
      <c r="J1579" s="3"/>
      <c r="K1579" s="3"/>
      <c r="L1579" s="3"/>
      <c r="M1579" s="3"/>
      <c r="N1579" s="3"/>
      <c r="O1579" s="3"/>
    </row>
    <row r="1580" spans="1:18" ht="15" customHeight="1" x14ac:dyDescent="0.45">
      <c r="A1580" t="s">
        <v>3364</v>
      </c>
      <c r="B1580" s="22" t="s">
        <v>3365</v>
      </c>
      <c r="C1580" t="s">
        <v>3363</v>
      </c>
      <c r="D1580" s="26">
        <v>8042</v>
      </c>
      <c r="E1580" s="26">
        <v>5630</v>
      </c>
      <c r="G1580"/>
      <c r="H1580" s="2"/>
      <c r="J1580" s="3"/>
      <c r="K1580" s="3"/>
      <c r="L1580" s="3"/>
      <c r="M1580" s="3"/>
      <c r="N1580" s="3"/>
      <c r="O1580" s="3"/>
    </row>
    <row r="1581" spans="1:18" s="5" customFormat="1" ht="15" customHeight="1" x14ac:dyDescent="0.45">
      <c r="B1581" s="16" t="s">
        <v>3366</v>
      </c>
      <c r="D1581" s="18"/>
      <c r="E1581" s="18"/>
      <c r="H1581" s="32"/>
      <c r="J1581" s="17"/>
      <c r="K1581" s="17"/>
      <c r="L1581" s="17"/>
      <c r="M1581" s="17"/>
      <c r="N1581" s="17"/>
      <c r="O1581" s="17"/>
    </row>
    <row r="1582" spans="1:18" ht="15" customHeight="1" x14ac:dyDescent="0.45">
      <c r="A1582" t="s">
        <v>3367</v>
      </c>
      <c r="B1582" s="22" t="s">
        <v>3368</v>
      </c>
      <c r="C1582" t="s">
        <v>3369</v>
      </c>
      <c r="D1582" s="26">
        <v>6897</v>
      </c>
      <c r="E1582" s="26">
        <v>4828</v>
      </c>
      <c r="G1582"/>
      <c r="H1582" s="2"/>
      <c r="J1582" s="3"/>
      <c r="K1582" s="3"/>
      <c r="L1582" s="3"/>
      <c r="M1582" s="3"/>
      <c r="N1582" s="3"/>
      <c r="O1582" s="3"/>
    </row>
    <row r="1583" spans="1:18" ht="15" customHeight="1" x14ac:dyDescent="0.45">
      <c r="A1583" t="s">
        <v>3370</v>
      </c>
      <c r="B1583" s="22" t="s">
        <v>3371</v>
      </c>
      <c r="C1583" t="s">
        <v>3369</v>
      </c>
      <c r="D1583" s="26">
        <v>5902</v>
      </c>
      <c r="E1583" s="26">
        <v>4132</v>
      </c>
      <c r="G1583"/>
      <c r="H1583" s="2"/>
      <c r="J1583" s="3"/>
      <c r="K1583" s="3"/>
      <c r="L1583" s="3"/>
      <c r="M1583" s="3"/>
      <c r="N1583" s="3"/>
      <c r="O1583" s="3"/>
    </row>
    <row r="1584" spans="1:18" s="5" customFormat="1" ht="15" customHeight="1" x14ac:dyDescent="0.45">
      <c r="B1584" s="16" t="s">
        <v>3372</v>
      </c>
      <c r="D1584" s="18"/>
      <c r="E1584" s="18"/>
      <c r="H1584" s="32"/>
      <c r="J1584" s="17"/>
      <c r="K1584" s="17"/>
      <c r="L1584" s="17"/>
      <c r="M1584" s="17"/>
      <c r="N1584" s="17"/>
      <c r="O1584" s="17"/>
    </row>
    <row r="1585" spans="1:15" ht="15" customHeight="1" x14ac:dyDescent="0.45">
      <c r="A1585" t="s">
        <v>3373</v>
      </c>
      <c r="B1585" s="22" t="s">
        <v>3374</v>
      </c>
      <c r="C1585" t="s">
        <v>4179</v>
      </c>
      <c r="D1585" s="26">
        <v>14303</v>
      </c>
      <c r="E1585" s="26">
        <v>10013</v>
      </c>
      <c r="G1585"/>
      <c r="H1585" s="2"/>
      <c r="J1585" s="3"/>
      <c r="K1585" s="3"/>
      <c r="L1585" s="3"/>
      <c r="M1585" s="3"/>
      <c r="N1585" s="3"/>
      <c r="O1585" s="3"/>
    </row>
    <row r="1586" spans="1:15" ht="15" customHeight="1" x14ac:dyDescent="0.45">
      <c r="A1586" t="s">
        <v>3375</v>
      </c>
      <c r="B1586" s="22" t="s">
        <v>3376</v>
      </c>
      <c r="C1586" t="s">
        <v>4179</v>
      </c>
      <c r="D1586" s="26">
        <v>12396</v>
      </c>
      <c r="E1586" s="26">
        <v>8678</v>
      </c>
      <c r="G1586"/>
      <c r="H1586" s="2"/>
      <c r="J1586" s="3"/>
      <c r="K1586" s="3"/>
      <c r="L1586" s="3"/>
      <c r="M1586" s="3"/>
      <c r="N1586" s="3"/>
      <c r="O1586" s="3"/>
    </row>
    <row r="1587" spans="1:15" s="5" customFormat="1" ht="15" customHeight="1" x14ac:dyDescent="0.45">
      <c r="B1587" s="16" t="s">
        <v>3377</v>
      </c>
      <c r="D1587" s="18"/>
      <c r="E1587" s="18"/>
      <c r="H1587" s="32"/>
      <c r="J1587" s="17"/>
      <c r="K1587" s="17"/>
      <c r="L1587" s="17"/>
      <c r="M1587" s="17"/>
      <c r="N1587" s="17"/>
      <c r="O1587" s="17"/>
    </row>
    <row r="1588" spans="1:15" ht="15" customHeight="1" x14ac:dyDescent="0.45">
      <c r="A1588" t="s">
        <v>3378</v>
      </c>
      <c r="B1588" t="s">
        <v>3379</v>
      </c>
      <c r="C1588" t="s">
        <v>3380</v>
      </c>
      <c r="D1588" s="26">
        <v>12534</v>
      </c>
      <c r="E1588" s="26">
        <v>8774</v>
      </c>
      <c r="G1588"/>
      <c r="H1588" s="2"/>
      <c r="J1588" s="3"/>
      <c r="K1588" s="3"/>
      <c r="L1588" s="3"/>
      <c r="M1588" s="3"/>
      <c r="N1588" s="3"/>
      <c r="O1588" s="3"/>
    </row>
    <row r="1589" spans="1:15" ht="15" customHeight="1" x14ac:dyDescent="0.45">
      <c r="A1589" t="s">
        <v>3381</v>
      </c>
      <c r="B1589" t="s">
        <v>3382</v>
      </c>
      <c r="C1589" t="s">
        <v>3380</v>
      </c>
      <c r="D1589" s="26">
        <v>12054</v>
      </c>
      <c r="E1589" s="26">
        <v>8438</v>
      </c>
      <c r="G1589"/>
      <c r="H1589" s="2"/>
      <c r="J1589" s="3"/>
      <c r="K1589" s="3"/>
      <c r="L1589" s="3"/>
      <c r="M1589" s="3"/>
      <c r="N1589" s="3"/>
      <c r="O1589" s="3"/>
    </row>
    <row r="1590" spans="1:15" ht="15" customHeight="1" x14ac:dyDescent="0.45">
      <c r="A1590" t="s">
        <v>3383</v>
      </c>
      <c r="B1590" t="s">
        <v>3384</v>
      </c>
      <c r="C1590" t="s">
        <v>3380</v>
      </c>
      <c r="D1590" s="26">
        <v>12054</v>
      </c>
      <c r="E1590" s="26">
        <v>8438</v>
      </c>
      <c r="G1590"/>
      <c r="H1590" s="2"/>
      <c r="J1590" s="3"/>
      <c r="K1590" s="3"/>
      <c r="L1590" s="3"/>
      <c r="M1590" s="3"/>
      <c r="N1590" s="3"/>
      <c r="O1590" s="3"/>
    </row>
    <row r="1591" spans="1:15" ht="15" customHeight="1" x14ac:dyDescent="0.45">
      <c r="A1591" t="s">
        <v>3385</v>
      </c>
      <c r="B1591" t="s">
        <v>3386</v>
      </c>
      <c r="C1591" t="s">
        <v>3380</v>
      </c>
      <c r="D1591" s="26">
        <v>12534</v>
      </c>
      <c r="E1591" s="26">
        <v>8774</v>
      </c>
      <c r="G1591"/>
      <c r="H1591" s="2"/>
      <c r="J1591" s="3"/>
      <c r="K1591" s="3"/>
      <c r="L1591" s="3"/>
      <c r="M1591" s="3"/>
      <c r="N1591" s="3"/>
      <c r="O1591" s="3"/>
    </row>
    <row r="1592" spans="1:15" ht="15" customHeight="1" x14ac:dyDescent="0.45">
      <c r="A1592" t="s">
        <v>3387</v>
      </c>
      <c r="B1592" t="s">
        <v>3388</v>
      </c>
      <c r="C1592" t="s">
        <v>3389</v>
      </c>
      <c r="D1592" s="26">
        <v>14915</v>
      </c>
      <c r="E1592" s="26">
        <v>10441</v>
      </c>
      <c r="G1592"/>
      <c r="H1592" s="2"/>
      <c r="J1592" s="3"/>
      <c r="K1592" s="3"/>
      <c r="L1592" s="3"/>
      <c r="M1592" s="3"/>
      <c r="N1592" s="3"/>
      <c r="O1592" s="3"/>
    </row>
    <row r="1593" spans="1:15" ht="15" customHeight="1" x14ac:dyDescent="0.45">
      <c r="A1593" t="s">
        <v>3390</v>
      </c>
      <c r="B1593" t="s">
        <v>3391</v>
      </c>
      <c r="C1593" t="s">
        <v>3392</v>
      </c>
      <c r="D1593" s="26">
        <v>8058</v>
      </c>
      <c r="E1593" s="26">
        <v>5641</v>
      </c>
      <c r="G1593"/>
      <c r="H1593" s="2"/>
      <c r="J1593" s="3"/>
      <c r="K1593" s="3"/>
      <c r="L1593" s="3"/>
      <c r="M1593" s="3"/>
      <c r="N1593" s="3"/>
      <c r="O1593" s="3"/>
    </row>
    <row r="1594" spans="1:15" ht="15" customHeight="1" x14ac:dyDescent="0.45">
      <c r="A1594" t="s">
        <v>3393</v>
      </c>
      <c r="B1594" t="s">
        <v>3379</v>
      </c>
      <c r="C1594" t="s">
        <v>3392</v>
      </c>
      <c r="D1594" s="26">
        <v>8371</v>
      </c>
      <c r="E1594" s="26">
        <v>5860</v>
      </c>
      <c r="G1594"/>
      <c r="H1594" s="2"/>
      <c r="J1594" s="3"/>
      <c r="K1594" s="3"/>
      <c r="L1594" s="3"/>
      <c r="M1594" s="3"/>
      <c r="N1594" s="3"/>
      <c r="O1594" s="3"/>
    </row>
    <row r="1595" spans="1:15" ht="15" customHeight="1" x14ac:dyDescent="0.45">
      <c r="A1595" t="s">
        <v>3394</v>
      </c>
      <c r="B1595" t="s">
        <v>3395</v>
      </c>
      <c r="C1595" t="s">
        <v>3392</v>
      </c>
      <c r="D1595" s="26">
        <v>8371</v>
      </c>
      <c r="E1595" s="26">
        <v>5860</v>
      </c>
      <c r="G1595"/>
      <c r="H1595" s="2"/>
      <c r="J1595" s="3"/>
      <c r="K1595" s="3"/>
      <c r="L1595" s="3"/>
      <c r="M1595" s="3"/>
      <c r="N1595" s="3"/>
      <c r="O1595" s="3"/>
    </row>
    <row r="1596" spans="1:15" ht="15" customHeight="1" x14ac:dyDescent="0.45">
      <c r="A1596" t="s">
        <v>3396</v>
      </c>
      <c r="B1596" t="s">
        <v>3382</v>
      </c>
      <c r="C1596" t="s">
        <v>3397</v>
      </c>
      <c r="D1596" s="26">
        <v>9142</v>
      </c>
      <c r="E1596" s="26">
        <v>6400</v>
      </c>
      <c r="G1596"/>
      <c r="H1596" s="2"/>
      <c r="J1596" s="3"/>
      <c r="K1596" s="3"/>
      <c r="L1596" s="3"/>
      <c r="M1596" s="3"/>
      <c r="N1596" s="3"/>
      <c r="O1596" s="3"/>
    </row>
    <row r="1597" spans="1:15" ht="15" customHeight="1" x14ac:dyDescent="0.45">
      <c r="A1597" t="s">
        <v>3398</v>
      </c>
      <c r="B1597" t="s">
        <v>3399</v>
      </c>
      <c r="C1597" t="s">
        <v>3397</v>
      </c>
      <c r="D1597" s="26">
        <v>9345</v>
      </c>
      <c r="E1597" s="26">
        <v>6542</v>
      </c>
      <c r="G1597"/>
      <c r="H1597" s="2"/>
      <c r="J1597" s="3"/>
      <c r="K1597" s="3"/>
      <c r="L1597" s="3"/>
      <c r="M1597" s="3"/>
      <c r="N1597" s="3"/>
      <c r="O1597" s="3"/>
    </row>
    <row r="1598" spans="1:15" ht="15" customHeight="1" x14ac:dyDescent="0.45">
      <c r="A1598" t="s">
        <v>4176</v>
      </c>
      <c r="B1598" t="s">
        <v>4177</v>
      </c>
      <c r="C1598" t="s">
        <v>4178</v>
      </c>
      <c r="D1598" s="26">
        <v>7725</v>
      </c>
      <c r="E1598" s="26">
        <v>5408</v>
      </c>
      <c r="G1598"/>
      <c r="H1598" s="2"/>
      <c r="J1598" s="3"/>
      <c r="K1598" s="3"/>
      <c r="L1598" s="3"/>
      <c r="M1598" s="3"/>
      <c r="N1598" s="3"/>
      <c r="O1598" s="3"/>
    </row>
    <row r="1599" spans="1:15" s="5" customFormat="1" ht="15" customHeight="1" x14ac:dyDescent="0.45">
      <c r="B1599" s="16" t="s">
        <v>3400</v>
      </c>
      <c r="D1599" s="18"/>
      <c r="E1599" s="18"/>
      <c r="H1599" s="32"/>
      <c r="J1599" s="17"/>
      <c r="K1599" s="17"/>
      <c r="L1599" s="17"/>
      <c r="M1599" s="17"/>
      <c r="N1599" s="17"/>
      <c r="O1599" s="17"/>
    </row>
    <row r="1600" spans="1:15" ht="15" customHeight="1" x14ac:dyDescent="0.45">
      <c r="A1600" t="s">
        <v>3401</v>
      </c>
      <c r="B1600" t="s">
        <v>4157</v>
      </c>
      <c r="C1600" t="s">
        <v>4158</v>
      </c>
      <c r="D1600" s="26">
        <v>835</v>
      </c>
      <c r="E1600" s="26">
        <v>585</v>
      </c>
      <c r="G1600"/>
      <c r="H1600" s="2"/>
      <c r="J1600" s="3"/>
      <c r="K1600" s="3"/>
      <c r="L1600" s="3"/>
      <c r="M1600" s="3"/>
      <c r="N1600" s="3"/>
      <c r="O1600" s="3"/>
    </row>
    <row r="1601" spans="1:15" ht="15" customHeight="1" x14ac:dyDescent="0.45">
      <c r="A1601" t="s">
        <v>3402</v>
      </c>
      <c r="B1601" t="s">
        <v>4159</v>
      </c>
      <c r="C1601" t="s">
        <v>4158</v>
      </c>
      <c r="D1601" s="26">
        <v>835</v>
      </c>
      <c r="E1601" s="26">
        <v>585</v>
      </c>
      <c r="G1601"/>
      <c r="H1601" s="2"/>
      <c r="J1601" s="3"/>
      <c r="K1601" s="3"/>
      <c r="L1601" s="3"/>
      <c r="M1601" s="3"/>
      <c r="N1601" s="3"/>
      <c r="O1601" s="3"/>
    </row>
    <row r="1602" spans="1:15" ht="15" customHeight="1" x14ac:dyDescent="0.45">
      <c r="A1602" t="s">
        <v>3403</v>
      </c>
      <c r="B1602" t="s">
        <v>4160</v>
      </c>
      <c r="C1602" t="s">
        <v>4158</v>
      </c>
      <c r="D1602" s="26">
        <v>835</v>
      </c>
      <c r="E1602" s="26">
        <v>585</v>
      </c>
      <c r="G1602"/>
      <c r="H1602" s="2"/>
      <c r="J1602" s="3"/>
      <c r="K1602" s="3"/>
      <c r="L1602" s="3"/>
      <c r="M1602" s="3"/>
      <c r="N1602" s="3"/>
      <c r="O1602" s="3"/>
    </row>
    <row r="1603" spans="1:15" ht="15" customHeight="1" x14ac:dyDescent="0.45">
      <c r="A1603" t="s">
        <v>4164</v>
      </c>
      <c r="B1603" t="s">
        <v>4165</v>
      </c>
      <c r="C1603" t="s">
        <v>4161</v>
      </c>
      <c r="D1603" s="26">
        <v>925</v>
      </c>
      <c r="E1603" s="26">
        <v>648</v>
      </c>
      <c r="G1603"/>
      <c r="H1603" s="2"/>
      <c r="J1603" s="3"/>
      <c r="K1603" s="3"/>
      <c r="L1603" s="3"/>
      <c r="M1603" s="3"/>
      <c r="N1603" s="3"/>
      <c r="O1603" s="3"/>
    </row>
    <row r="1604" spans="1:15" ht="15" customHeight="1" x14ac:dyDescent="0.45">
      <c r="A1604" t="s">
        <v>4163</v>
      </c>
      <c r="B1604" t="s">
        <v>4166</v>
      </c>
      <c r="C1604" t="s">
        <v>4161</v>
      </c>
      <c r="D1604" s="26">
        <v>925</v>
      </c>
      <c r="E1604" s="26">
        <v>648</v>
      </c>
      <c r="G1604"/>
      <c r="H1604" s="2"/>
      <c r="J1604" s="3"/>
      <c r="K1604" s="3"/>
      <c r="L1604" s="3"/>
      <c r="M1604" s="3"/>
      <c r="N1604" s="3"/>
      <c r="O1604" s="3"/>
    </row>
    <row r="1605" spans="1:15" ht="15" customHeight="1" x14ac:dyDescent="0.45">
      <c r="A1605" t="s">
        <v>4162</v>
      </c>
      <c r="B1605" t="s">
        <v>4167</v>
      </c>
      <c r="C1605" t="s">
        <v>4161</v>
      </c>
      <c r="D1605" s="26">
        <v>925</v>
      </c>
      <c r="E1605" s="26">
        <v>648</v>
      </c>
      <c r="G1605"/>
      <c r="H1605" s="2"/>
      <c r="J1605" s="3"/>
      <c r="K1605" s="3"/>
      <c r="L1605" s="3"/>
      <c r="M1605" s="3"/>
      <c r="N1605" s="3"/>
      <c r="O1605" s="3"/>
    </row>
    <row r="1606" spans="1:15" ht="15" customHeight="1" x14ac:dyDescent="0.45">
      <c r="A1606" t="s">
        <v>3404</v>
      </c>
      <c r="B1606" t="s">
        <v>4168</v>
      </c>
      <c r="C1606" t="s">
        <v>3405</v>
      </c>
      <c r="D1606" s="26">
        <v>2188</v>
      </c>
      <c r="E1606" s="26">
        <v>1532</v>
      </c>
      <c r="G1606"/>
      <c r="H1606" s="2"/>
      <c r="J1606" s="3"/>
      <c r="K1606" s="3"/>
      <c r="L1606" s="3"/>
      <c r="M1606" s="3"/>
      <c r="N1606" s="3"/>
      <c r="O1606" s="3"/>
    </row>
    <row r="1607" spans="1:15" ht="15" customHeight="1" x14ac:dyDescent="0.45">
      <c r="A1607" t="s">
        <v>3406</v>
      </c>
      <c r="B1607" t="s">
        <v>4169</v>
      </c>
      <c r="C1607" t="s">
        <v>3405</v>
      </c>
      <c r="D1607" s="26">
        <v>2188</v>
      </c>
      <c r="E1607" s="26">
        <v>1532</v>
      </c>
      <c r="G1607"/>
      <c r="H1607" s="2"/>
      <c r="J1607" s="3"/>
      <c r="K1607" s="3"/>
      <c r="L1607" s="3"/>
      <c r="M1607" s="3"/>
      <c r="N1607" s="3"/>
      <c r="O1607" s="3"/>
    </row>
    <row r="1608" spans="1:15" ht="15" customHeight="1" x14ac:dyDescent="0.45">
      <c r="A1608" t="s">
        <v>3435</v>
      </c>
      <c r="B1608" t="s">
        <v>4170</v>
      </c>
      <c r="C1608" t="s">
        <v>3405</v>
      </c>
      <c r="D1608" s="26">
        <v>2188</v>
      </c>
      <c r="E1608" s="26">
        <v>1532</v>
      </c>
      <c r="G1608"/>
      <c r="H1608" s="2"/>
      <c r="J1608" s="3"/>
      <c r="K1608" s="3"/>
      <c r="L1608" s="3"/>
      <c r="M1608" s="3"/>
      <c r="N1608" s="3"/>
      <c r="O1608" s="3"/>
    </row>
    <row r="1609" spans="1:15" ht="15" customHeight="1" x14ac:dyDescent="0.45">
      <c r="A1609" s="12" t="s">
        <v>3407</v>
      </c>
      <c r="B1609" t="s">
        <v>3408</v>
      </c>
      <c r="C1609" t="s">
        <v>3409</v>
      </c>
      <c r="D1609" s="26">
        <v>555</v>
      </c>
      <c r="E1609" s="26">
        <v>389</v>
      </c>
      <c r="G1609"/>
      <c r="H1609" s="2"/>
      <c r="J1609" s="3"/>
      <c r="K1609" s="3"/>
      <c r="L1609" s="3"/>
      <c r="M1609" s="3"/>
      <c r="N1609" s="3"/>
      <c r="O1609" s="3"/>
    </row>
    <row r="1610" spans="1:15" ht="15" customHeight="1" x14ac:dyDescent="0.45">
      <c r="A1610" s="12" t="s">
        <v>3410</v>
      </c>
      <c r="B1610"/>
      <c r="C1610" t="s">
        <v>3411</v>
      </c>
      <c r="D1610" s="26">
        <v>443</v>
      </c>
      <c r="E1610" s="26">
        <v>311</v>
      </c>
      <c r="G1610"/>
      <c r="H1610" s="2"/>
      <c r="J1610" s="3"/>
      <c r="K1610" s="3"/>
      <c r="L1610" s="3"/>
      <c r="M1610" s="3"/>
      <c r="N1610" s="3"/>
      <c r="O1610" s="3"/>
    </row>
    <row r="1611" spans="1:15" ht="15" customHeight="1" x14ac:dyDescent="0.45">
      <c r="A1611" s="12" t="s">
        <v>3412</v>
      </c>
      <c r="B1611" s="23" t="s">
        <v>3413</v>
      </c>
      <c r="C1611" t="s">
        <v>3414</v>
      </c>
      <c r="D1611" s="26">
        <v>624</v>
      </c>
      <c r="E1611" s="26">
        <v>437</v>
      </c>
      <c r="G1611"/>
      <c r="H1611" s="2"/>
      <c r="J1611" s="3"/>
      <c r="K1611" s="3"/>
      <c r="L1611" s="3"/>
      <c r="M1611" s="3"/>
      <c r="N1611" s="3"/>
      <c r="O1611" s="3"/>
    </row>
    <row r="1612" spans="1:15" ht="15" customHeight="1" x14ac:dyDescent="0.45">
      <c r="A1612" s="12" t="s">
        <v>3415</v>
      </c>
      <c r="B1612" t="s">
        <v>3416</v>
      </c>
      <c r="C1612" t="s">
        <v>3417</v>
      </c>
      <c r="D1612" s="26">
        <v>785</v>
      </c>
      <c r="E1612" s="26">
        <v>550</v>
      </c>
      <c r="G1612"/>
      <c r="H1612" s="2"/>
      <c r="J1612" s="3"/>
      <c r="K1612" s="3"/>
      <c r="L1612" s="3"/>
      <c r="M1612" s="3"/>
      <c r="N1612" s="3"/>
      <c r="O1612" s="3"/>
    </row>
    <row r="1613" spans="1:15" ht="15" customHeight="1" x14ac:dyDescent="0.45">
      <c r="A1613" s="12" t="s">
        <v>3418</v>
      </c>
      <c r="B1613" t="s">
        <v>1271</v>
      </c>
      <c r="C1613" t="s">
        <v>3419</v>
      </c>
      <c r="D1613" s="26">
        <v>150</v>
      </c>
      <c r="E1613" s="26">
        <v>105</v>
      </c>
      <c r="G1613"/>
      <c r="H1613" s="2"/>
      <c r="J1613" s="3"/>
      <c r="K1613" s="3"/>
      <c r="L1613" s="3"/>
      <c r="M1613" s="3"/>
      <c r="N1613" s="3"/>
      <c r="O1613" s="3"/>
    </row>
    <row r="1614" spans="1:15" ht="15" customHeight="1" x14ac:dyDescent="0.45">
      <c r="A1614" s="12" t="s">
        <v>3420</v>
      </c>
      <c r="B1614" t="s">
        <v>1271</v>
      </c>
      <c r="C1614" t="s">
        <v>3421</v>
      </c>
      <c r="D1614" s="26">
        <v>147</v>
      </c>
      <c r="E1614" s="26">
        <v>103</v>
      </c>
      <c r="G1614"/>
      <c r="H1614" s="2"/>
      <c r="J1614" s="3"/>
      <c r="K1614" s="3"/>
      <c r="L1614" s="3"/>
      <c r="M1614" s="3"/>
      <c r="N1614" s="3"/>
      <c r="O1614" s="3"/>
    </row>
    <row r="1615" spans="1:15" ht="15" customHeight="1" x14ac:dyDescent="0.45">
      <c r="A1615" s="12" t="s">
        <v>3422</v>
      </c>
      <c r="B1615" t="s">
        <v>1271</v>
      </c>
      <c r="C1615" t="s">
        <v>3423</v>
      </c>
      <c r="D1615" s="26">
        <v>156</v>
      </c>
      <c r="E1615" s="26">
        <v>110</v>
      </c>
      <c r="G1615"/>
      <c r="H1615" s="2"/>
      <c r="J1615" s="3"/>
      <c r="K1615" s="3"/>
      <c r="L1615" s="3"/>
      <c r="M1615" s="3"/>
      <c r="N1615" s="3"/>
      <c r="O1615" s="3"/>
    </row>
    <row r="1616" spans="1:15" ht="15" customHeight="1" x14ac:dyDescent="0.45">
      <c r="A1616" s="12" t="s">
        <v>3424</v>
      </c>
      <c r="B1616" t="s">
        <v>3425</v>
      </c>
      <c r="C1616" t="s">
        <v>3426</v>
      </c>
      <c r="D1616" s="26">
        <v>104</v>
      </c>
      <c r="E1616" s="26">
        <v>73</v>
      </c>
      <c r="G1616"/>
      <c r="H1616" s="2"/>
      <c r="J1616" s="3"/>
      <c r="K1616" s="3"/>
      <c r="L1616" s="3"/>
      <c r="M1616" s="3"/>
      <c r="N1616" s="3"/>
      <c r="O1616" s="3"/>
    </row>
    <row r="1617" spans="1:15" ht="15" customHeight="1" x14ac:dyDescent="0.45">
      <c r="A1617" s="12" t="s">
        <v>3427</v>
      </c>
      <c r="B1617" t="s">
        <v>3425</v>
      </c>
      <c r="C1617" t="s">
        <v>3428</v>
      </c>
      <c r="D1617" s="26">
        <v>104</v>
      </c>
      <c r="E1617" s="26">
        <v>73</v>
      </c>
      <c r="G1617"/>
      <c r="H1617" s="2"/>
      <c r="J1617" s="3"/>
      <c r="K1617" s="3"/>
      <c r="L1617" s="3"/>
      <c r="M1617" s="3"/>
      <c r="N1617" s="3"/>
      <c r="O1617" s="3"/>
    </row>
    <row r="1618" spans="1:15" ht="15" customHeight="1" x14ac:dyDescent="0.45">
      <c r="A1618" s="12" t="s">
        <v>3429</v>
      </c>
      <c r="B1618" t="s">
        <v>3430</v>
      </c>
      <c r="C1618" t="s">
        <v>3431</v>
      </c>
      <c r="D1618" s="26">
        <v>295</v>
      </c>
      <c r="E1618" s="26">
        <v>207</v>
      </c>
      <c r="G1618"/>
      <c r="H1618" s="2"/>
      <c r="J1618" s="3"/>
      <c r="K1618" s="3"/>
      <c r="L1618" s="3"/>
      <c r="M1618" s="3"/>
      <c r="N1618" s="3"/>
      <c r="O1618" s="3"/>
    </row>
    <row r="1619" spans="1:15" ht="15" customHeight="1" x14ac:dyDescent="0.45">
      <c r="A1619" s="12" t="s">
        <v>3432</v>
      </c>
      <c r="B1619" t="s">
        <v>3433</v>
      </c>
      <c r="C1619" t="s">
        <v>3431</v>
      </c>
      <c r="D1619" s="26">
        <v>295</v>
      </c>
      <c r="E1619" s="26">
        <v>207</v>
      </c>
      <c r="G1619"/>
      <c r="H1619" s="2"/>
      <c r="J1619" s="3"/>
      <c r="K1619" s="3"/>
      <c r="L1619" s="3"/>
      <c r="M1619" s="3"/>
      <c r="N1619" s="3"/>
      <c r="O1619" s="3"/>
    </row>
    <row r="1620" spans="1:15" ht="15" customHeight="1" x14ac:dyDescent="0.45">
      <c r="A1620" s="12" t="s">
        <v>4171</v>
      </c>
      <c r="B1620" t="s">
        <v>3430</v>
      </c>
      <c r="C1620" t="s">
        <v>3434</v>
      </c>
      <c r="D1620" s="26">
        <v>438</v>
      </c>
      <c r="E1620" s="26">
        <v>307</v>
      </c>
      <c r="G1620"/>
      <c r="H1620" s="2"/>
      <c r="J1620" s="3"/>
      <c r="K1620" s="3"/>
      <c r="L1620" s="3"/>
      <c r="M1620" s="3"/>
      <c r="N1620" s="3"/>
      <c r="O1620" s="3"/>
    </row>
    <row r="1621" spans="1:15" ht="15" customHeight="1" x14ac:dyDescent="0.45">
      <c r="A1621" s="12" t="s">
        <v>4172</v>
      </c>
      <c r="B1621" t="s">
        <v>3433</v>
      </c>
      <c r="C1621" t="s">
        <v>3434</v>
      </c>
      <c r="D1621" s="26">
        <v>438</v>
      </c>
      <c r="E1621" s="26">
        <v>307</v>
      </c>
      <c r="G1621"/>
      <c r="H1621" s="2"/>
      <c r="J1621" s="3"/>
      <c r="K1621" s="3"/>
      <c r="L1621" s="3"/>
      <c r="M1621" s="3"/>
      <c r="N1621" s="3"/>
      <c r="O1621" s="3"/>
    </row>
    <row r="1622" spans="1:15" s="108" customFormat="1" ht="22.5" customHeight="1" x14ac:dyDescent="0.45">
      <c r="A1622" s="102"/>
      <c r="B1622" s="103" t="s">
        <v>4235</v>
      </c>
      <c r="C1622" s="102"/>
      <c r="D1622" s="104" t="s">
        <v>3</v>
      </c>
      <c r="E1622" s="104" t="s">
        <v>4</v>
      </c>
      <c r="F1622" s="105" t="s">
        <v>3436</v>
      </c>
      <c r="G1622" s="102"/>
      <c r="H1622" s="106" t="s">
        <v>3437</v>
      </c>
      <c r="I1622" s="102"/>
      <c r="J1622" s="107"/>
      <c r="K1622" s="107"/>
      <c r="L1622" s="107"/>
      <c r="M1622" s="107"/>
      <c r="N1622" s="107"/>
      <c r="O1622" s="107"/>
    </row>
    <row r="1623" spans="1:15" ht="15" hidden="1" customHeight="1" x14ac:dyDescent="0.45">
      <c r="A1623" s="5"/>
      <c r="B1623" s="16" t="s">
        <v>3438</v>
      </c>
      <c r="C1623" s="5"/>
      <c r="D1623" s="42"/>
      <c r="E1623" s="42"/>
      <c r="F1623" s="9"/>
      <c r="G1623"/>
      <c r="H1623" s="2"/>
      <c r="J1623" s="3"/>
      <c r="K1623" s="3"/>
      <c r="L1623" s="3"/>
      <c r="M1623" s="3"/>
      <c r="N1623" s="3"/>
      <c r="O1623" s="3"/>
    </row>
    <row r="1624" spans="1:15" ht="15" hidden="1" customHeight="1" x14ac:dyDescent="0.45">
      <c r="A1624" s="24" t="s">
        <v>3439</v>
      </c>
      <c r="B1624" s="24" t="s">
        <v>3440</v>
      </c>
      <c r="C1624" s="24" t="s">
        <v>3316</v>
      </c>
      <c r="D1624" s="43">
        <v>40819</v>
      </c>
      <c r="E1624" s="43">
        <v>28574</v>
      </c>
      <c r="F1624" s="9"/>
      <c r="G1624"/>
      <c r="H1624" s="2"/>
      <c r="J1624" s="3"/>
      <c r="K1624" s="3"/>
      <c r="L1624" s="3"/>
      <c r="M1624" s="3"/>
      <c r="N1624" s="3"/>
      <c r="O1624" s="3"/>
    </row>
    <row r="1625" spans="1:15" ht="15" hidden="1" customHeight="1" x14ac:dyDescent="0.45">
      <c r="A1625" s="24" t="s">
        <v>3441</v>
      </c>
      <c r="B1625" s="24" t="s">
        <v>3442</v>
      </c>
      <c r="C1625" s="24" t="s">
        <v>3316</v>
      </c>
      <c r="D1625" s="43">
        <v>41952</v>
      </c>
      <c r="E1625" s="43">
        <v>29367</v>
      </c>
      <c r="F1625" s="9"/>
      <c r="G1625"/>
      <c r="H1625" s="2"/>
      <c r="J1625" s="3"/>
      <c r="K1625" s="3"/>
      <c r="L1625" s="3"/>
      <c r="M1625" s="3"/>
      <c r="N1625" s="3"/>
      <c r="O1625" s="3"/>
    </row>
    <row r="1626" spans="1:15" ht="15" hidden="1" customHeight="1" x14ac:dyDescent="0.45">
      <c r="A1626" s="24" t="s">
        <v>3443</v>
      </c>
      <c r="B1626" s="24" t="s">
        <v>3444</v>
      </c>
      <c r="C1626" s="24" t="s">
        <v>3316</v>
      </c>
      <c r="D1626" s="43">
        <v>40819</v>
      </c>
      <c r="E1626" s="43">
        <v>28574</v>
      </c>
      <c r="F1626" s="9"/>
      <c r="G1626"/>
      <c r="H1626" s="2"/>
      <c r="J1626" s="3"/>
      <c r="K1626" s="3"/>
      <c r="L1626" s="3"/>
      <c r="M1626" s="3"/>
      <c r="N1626" s="3"/>
      <c r="O1626" s="3"/>
    </row>
    <row r="1627" spans="1:15" ht="15" hidden="1" customHeight="1" x14ac:dyDescent="0.45">
      <c r="A1627" s="24" t="s">
        <v>3445</v>
      </c>
      <c r="B1627" s="24" t="s">
        <v>3446</v>
      </c>
      <c r="C1627" s="24" t="s">
        <v>3316</v>
      </c>
      <c r="D1627" s="43">
        <v>38078</v>
      </c>
      <c r="E1627" s="43">
        <v>26655</v>
      </c>
      <c r="F1627" s="9"/>
      <c r="G1627"/>
      <c r="H1627" s="2"/>
      <c r="J1627" s="3"/>
      <c r="K1627" s="3"/>
      <c r="L1627" s="3"/>
      <c r="M1627" s="3"/>
      <c r="N1627" s="3"/>
      <c r="O1627" s="3"/>
    </row>
    <row r="1628" spans="1:15" ht="15" hidden="1" customHeight="1" x14ac:dyDescent="0.45">
      <c r="A1628" s="24" t="s">
        <v>3447</v>
      </c>
      <c r="B1628" s="24" t="s">
        <v>3446</v>
      </c>
      <c r="C1628" s="24" t="s">
        <v>3316</v>
      </c>
      <c r="D1628" s="43">
        <v>41952</v>
      </c>
      <c r="E1628" s="43">
        <v>29367</v>
      </c>
      <c r="F1628" s="9"/>
      <c r="G1628"/>
      <c r="H1628" s="2"/>
      <c r="J1628" s="3"/>
      <c r="K1628" s="3"/>
      <c r="L1628" s="3"/>
      <c r="M1628" s="3"/>
      <c r="N1628" s="3"/>
      <c r="O1628" s="3"/>
    </row>
    <row r="1629" spans="1:15" ht="15" hidden="1" customHeight="1" x14ac:dyDescent="0.45">
      <c r="A1629" s="24" t="s">
        <v>3448</v>
      </c>
      <c r="B1629" s="24" t="s">
        <v>3449</v>
      </c>
      <c r="C1629" s="24" t="s">
        <v>3316</v>
      </c>
      <c r="D1629" s="43">
        <v>32487</v>
      </c>
      <c r="E1629" s="43">
        <v>22741</v>
      </c>
      <c r="F1629" s="9"/>
      <c r="G1629"/>
      <c r="H1629" s="2"/>
      <c r="J1629" s="3"/>
      <c r="K1629" s="3"/>
      <c r="L1629" s="3"/>
      <c r="M1629" s="3"/>
      <c r="N1629" s="3"/>
      <c r="O1629" s="3"/>
    </row>
    <row r="1630" spans="1:15" ht="15" hidden="1" customHeight="1" x14ac:dyDescent="0.45">
      <c r="A1630" s="24" t="s">
        <v>3450</v>
      </c>
      <c r="B1630" s="24" t="s">
        <v>3451</v>
      </c>
      <c r="C1630" s="24" t="s">
        <v>3316</v>
      </c>
      <c r="D1630" s="43">
        <v>32976</v>
      </c>
      <c r="E1630" s="43">
        <v>23084</v>
      </c>
      <c r="F1630" s="9"/>
      <c r="G1630"/>
      <c r="H1630" s="2"/>
      <c r="J1630" s="3"/>
      <c r="K1630" s="3"/>
      <c r="L1630" s="3"/>
      <c r="M1630" s="3"/>
      <c r="N1630" s="3"/>
      <c r="O1630" s="3"/>
    </row>
    <row r="1631" spans="1:15" ht="15" hidden="1" customHeight="1" x14ac:dyDescent="0.45">
      <c r="A1631" s="24" t="s">
        <v>3452</v>
      </c>
      <c r="B1631" s="24" t="s">
        <v>3453</v>
      </c>
      <c r="C1631" s="24" t="s">
        <v>3316</v>
      </c>
      <c r="D1631" s="43">
        <v>32487</v>
      </c>
      <c r="E1631" s="43">
        <v>22741</v>
      </c>
      <c r="F1631" s="9"/>
      <c r="G1631"/>
      <c r="H1631" s="2"/>
      <c r="J1631" s="3"/>
      <c r="K1631" s="3"/>
      <c r="L1631" s="3"/>
      <c r="M1631" s="3"/>
      <c r="N1631" s="3"/>
      <c r="O1631" s="3"/>
    </row>
    <row r="1632" spans="1:15" ht="15" hidden="1" customHeight="1" x14ac:dyDescent="0.45">
      <c r="A1632" s="24" t="s">
        <v>3454</v>
      </c>
      <c r="B1632" s="24" t="s">
        <v>3455</v>
      </c>
      <c r="C1632" s="24" t="s">
        <v>3316</v>
      </c>
      <c r="D1632" s="43">
        <v>32976</v>
      </c>
      <c r="E1632" s="43">
        <v>23084</v>
      </c>
      <c r="F1632" s="9"/>
      <c r="G1632"/>
      <c r="H1632" s="2"/>
      <c r="J1632" s="3"/>
      <c r="K1632" s="3"/>
      <c r="L1632" s="3"/>
      <c r="M1632" s="3"/>
      <c r="N1632" s="3"/>
      <c r="O1632" s="3"/>
    </row>
    <row r="1633" spans="1:15" ht="15" hidden="1" customHeight="1" x14ac:dyDescent="0.45">
      <c r="A1633" s="24" t="s">
        <v>3456</v>
      </c>
      <c r="B1633" s="24" t="s">
        <v>3457</v>
      </c>
      <c r="C1633" s="24" t="s">
        <v>3316</v>
      </c>
      <c r="D1633" s="43">
        <v>29635</v>
      </c>
      <c r="E1633" s="43">
        <v>20745</v>
      </c>
      <c r="F1633" s="9"/>
      <c r="G1633"/>
      <c r="H1633" s="2"/>
      <c r="J1633" s="3"/>
      <c r="K1633" s="3"/>
      <c r="L1633" s="3"/>
      <c r="M1633" s="3"/>
      <c r="N1633" s="3"/>
      <c r="O1633" s="3"/>
    </row>
    <row r="1634" spans="1:15" ht="15" customHeight="1" x14ac:dyDescent="0.45">
      <c r="A1634" t="s">
        <v>3458</v>
      </c>
      <c r="B1634" t="s">
        <v>3459</v>
      </c>
      <c r="C1634" t="s">
        <v>3460</v>
      </c>
      <c r="D1634" s="44">
        <v>1084</v>
      </c>
      <c r="E1634" s="44">
        <v>975</v>
      </c>
      <c r="F1634" s="45">
        <v>634</v>
      </c>
      <c r="G1634"/>
      <c r="H1634" s="50">
        <v>6417659027403</v>
      </c>
      <c r="J1634" s="3"/>
      <c r="K1634" s="3"/>
      <c r="L1634" s="3"/>
      <c r="M1634" s="3"/>
      <c r="N1634" s="3"/>
      <c r="O1634" s="3"/>
    </row>
    <row r="1635" spans="1:15" ht="15" customHeight="1" x14ac:dyDescent="0.45">
      <c r="A1635" t="s">
        <v>3461</v>
      </c>
      <c r="B1635" t="s">
        <v>3462</v>
      </c>
      <c r="C1635" t="s">
        <v>3460</v>
      </c>
      <c r="D1635" s="44">
        <v>1121</v>
      </c>
      <c r="E1635" s="44">
        <v>1009</v>
      </c>
      <c r="F1635" s="45">
        <v>656</v>
      </c>
      <c r="G1635"/>
      <c r="H1635" s="50">
        <v>6417659027410</v>
      </c>
      <c r="J1635" s="3"/>
      <c r="K1635" s="3"/>
      <c r="L1635" s="3"/>
      <c r="M1635" s="3"/>
      <c r="N1635" s="3"/>
      <c r="O1635" s="3"/>
    </row>
    <row r="1636" spans="1:15" ht="15" customHeight="1" x14ac:dyDescent="0.45">
      <c r="A1636" t="s">
        <v>3463</v>
      </c>
      <c r="B1636" t="s">
        <v>3464</v>
      </c>
      <c r="C1636" t="s">
        <v>3460</v>
      </c>
      <c r="D1636" s="44">
        <v>1180</v>
      </c>
      <c r="E1636" s="44">
        <v>1062</v>
      </c>
      <c r="F1636" s="45">
        <v>691</v>
      </c>
      <c r="G1636"/>
      <c r="H1636" s="50">
        <v>6417659033923</v>
      </c>
      <c r="J1636" s="3"/>
      <c r="K1636" s="3"/>
      <c r="L1636" s="3"/>
      <c r="M1636" s="3"/>
      <c r="N1636" s="3"/>
      <c r="O1636" s="3"/>
    </row>
    <row r="1637" spans="1:15" ht="15" customHeight="1" x14ac:dyDescent="0.45">
      <c r="A1637" t="s">
        <v>3465</v>
      </c>
      <c r="B1637" t="s">
        <v>3466</v>
      </c>
      <c r="C1637" t="s">
        <v>3460</v>
      </c>
      <c r="D1637" s="44">
        <v>1174</v>
      </c>
      <c r="E1637" s="44">
        <v>1057</v>
      </c>
      <c r="F1637" s="45">
        <v>687</v>
      </c>
      <c r="G1637"/>
      <c r="H1637" s="50">
        <v>6417659031660</v>
      </c>
      <c r="J1637" s="3"/>
      <c r="K1637" s="3"/>
      <c r="L1637" s="3"/>
      <c r="M1637" s="3"/>
      <c r="N1637" s="3"/>
      <c r="O1637" s="3"/>
    </row>
    <row r="1638" spans="1:15" ht="15" customHeight="1" x14ac:dyDescent="0.45">
      <c r="A1638" t="s">
        <v>3467</v>
      </c>
      <c r="B1638" t="s">
        <v>3468</v>
      </c>
      <c r="C1638" t="s">
        <v>3460</v>
      </c>
      <c r="D1638" s="44">
        <v>1233</v>
      </c>
      <c r="E1638" s="44">
        <v>1109</v>
      </c>
      <c r="F1638" s="45">
        <v>721</v>
      </c>
      <c r="G1638"/>
      <c r="H1638" s="50">
        <v>6417659044318</v>
      </c>
      <c r="J1638" s="3"/>
      <c r="K1638" s="3"/>
      <c r="L1638" s="3"/>
      <c r="M1638" s="3"/>
      <c r="N1638" s="3"/>
      <c r="O1638" s="3"/>
    </row>
    <row r="1639" spans="1:15" ht="15" customHeight="1" x14ac:dyDescent="0.45">
      <c r="A1639" t="s">
        <v>3469</v>
      </c>
      <c r="B1639" t="s">
        <v>3470</v>
      </c>
      <c r="C1639" t="s">
        <v>3460</v>
      </c>
      <c r="D1639" s="44">
        <v>894</v>
      </c>
      <c r="E1639" s="44">
        <v>805</v>
      </c>
      <c r="F1639" s="45">
        <v>523</v>
      </c>
      <c r="G1639"/>
      <c r="H1639" s="50">
        <v>6417659027441</v>
      </c>
      <c r="J1639" s="3"/>
      <c r="K1639" s="3"/>
      <c r="L1639" s="3"/>
      <c r="M1639" s="3"/>
      <c r="N1639" s="3"/>
      <c r="O1639" s="3"/>
    </row>
    <row r="1640" spans="1:15" ht="15" customHeight="1" x14ac:dyDescent="0.45">
      <c r="A1640" t="s">
        <v>3471</v>
      </c>
      <c r="B1640" t="s">
        <v>3472</v>
      </c>
      <c r="C1640" t="s">
        <v>3460</v>
      </c>
      <c r="D1640" s="44">
        <v>947</v>
      </c>
      <c r="E1640" s="44">
        <v>853</v>
      </c>
      <c r="F1640" s="45">
        <v>554</v>
      </c>
      <c r="G1640"/>
      <c r="H1640" s="50">
        <v>6417659027458</v>
      </c>
      <c r="J1640" s="3"/>
      <c r="K1640" s="3"/>
      <c r="L1640" s="3"/>
      <c r="M1640" s="3"/>
      <c r="N1640" s="3"/>
      <c r="O1640" s="3"/>
    </row>
    <row r="1641" spans="1:15" ht="15" customHeight="1" x14ac:dyDescent="0.45">
      <c r="A1641" t="s">
        <v>3473</v>
      </c>
      <c r="B1641" t="s">
        <v>3474</v>
      </c>
      <c r="C1641" t="s">
        <v>3460</v>
      </c>
      <c r="D1641" s="44">
        <v>989</v>
      </c>
      <c r="E1641" s="44">
        <v>890</v>
      </c>
      <c r="F1641" s="45">
        <v>579</v>
      </c>
      <c r="G1641"/>
      <c r="H1641" s="50">
        <v>6417659033947</v>
      </c>
      <c r="J1641" s="3"/>
      <c r="K1641" s="3"/>
      <c r="L1641" s="3"/>
      <c r="M1641" s="3"/>
      <c r="N1641" s="3"/>
      <c r="O1641" s="3"/>
    </row>
    <row r="1642" spans="1:15" ht="15" customHeight="1" x14ac:dyDescent="0.45">
      <c r="A1642" t="s">
        <v>3475</v>
      </c>
      <c r="B1642" t="s">
        <v>3476</v>
      </c>
      <c r="C1642" t="s">
        <v>3460</v>
      </c>
      <c r="D1642" s="44">
        <v>894</v>
      </c>
      <c r="E1642" s="44">
        <v>805</v>
      </c>
      <c r="F1642" s="45">
        <v>523</v>
      </c>
      <c r="G1642"/>
      <c r="H1642" s="50">
        <v>6417659027489</v>
      </c>
      <c r="J1642" s="3"/>
      <c r="K1642" s="3"/>
      <c r="L1642" s="3"/>
      <c r="M1642" s="3"/>
      <c r="N1642" s="3"/>
      <c r="O1642" s="3"/>
    </row>
    <row r="1643" spans="1:15" ht="15" customHeight="1" x14ac:dyDescent="0.45">
      <c r="A1643" t="s">
        <v>3477</v>
      </c>
      <c r="B1643" t="s">
        <v>3478</v>
      </c>
      <c r="C1643" t="s">
        <v>3460</v>
      </c>
      <c r="D1643" s="44">
        <v>947</v>
      </c>
      <c r="E1643" s="44">
        <v>853</v>
      </c>
      <c r="F1643" s="45">
        <v>554</v>
      </c>
      <c r="G1643"/>
      <c r="H1643" s="50">
        <v>6417659027496</v>
      </c>
      <c r="J1643" s="3"/>
      <c r="K1643" s="3"/>
      <c r="L1643" s="3"/>
      <c r="M1643" s="3"/>
      <c r="N1643" s="3"/>
      <c r="O1643" s="3"/>
    </row>
    <row r="1644" spans="1:15" ht="15" customHeight="1" x14ac:dyDescent="0.45">
      <c r="A1644" t="s">
        <v>3479</v>
      </c>
      <c r="B1644" t="s">
        <v>3480</v>
      </c>
      <c r="C1644" t="s">
        <v>3460</v>
      </c>
      <c r="D1644" s="44">
        <v>989</v>
      </c>
      <c r="E1644" s="44">
        <v>890</v>
      </c>
      <c r="F1644" s="45">
        <v>579</v>
      </c>
      <c r="G1644"/>
      <c r="H1644" s="50">
        <v>6417659033930</v>
      </c>
      <c r="J1644" s="3"/>
      <c r="K1644" s="3"/>
      <c r="L1644" s="3"/>
      <c r="M1644" s="3"/>
      <c r="N1644" s="3"/>
      <c r="O1644" s="3"/>
    </row>
    <row r="1645" spans="1:15" ht="15" customHeight="1" x14ac:dyDescent="0.45">
      <c r="A1645" t="s">
        <v>3481</v>
      </c>
      <c r="B1645" t="s">
        <v>3482</v>
      </c>
      <c r="C1645" t="s">
        <v>3460</v>
      </c>
      <c r="D1645" s="44">
        <v>1025</v>
      </c>
      <c r="E1645" s="44">
        <v>922</v>
      </c>
      <c r="F1645" s="45">
        <v>599</v>
      </c>
      <c r="G1645"/>
      <c r="H1645" s="50">
        <v>6417659031707</v>
      </c>
      <c r="J1645" s="3"/>
      <c r="K1645" s="3"/>
      <c r="L1645" s="3"/>
      <c r="M1645" s="3"/>
      <c r="N1645" s="3"/>
      <c r="O1645" s="3"/>
    </row>
    <row r="1646" spans="1:15" ht="15" customHeight="1" x14ac:dyDescent="0.45">
      <c r="A1646" t="s">
        <v>3483</v>
      </c>
      <c r="B1646" t="s">
        <v>3484</v>
      </c>
      <c r="C1646" t="s">
        <v>3460</v>
      </c>
      <c r="D1646" s="44">
        <v>1099</v>
      </c>
      <c r="E1646" s="44">
        <v>989</v>
      </c>
      <c r="F1646" s="45">
        <v>643</v>
      </c>
      <c r="G1646"/>
      <c r="H1646" s="50">
        <v>6417659044332</v>
      </c>
      <c r="J1646" s="3"/>
      <c r="K1646" s="3"/>
      <c r="L1646" s="3"/>
      <c r="M1646" s="3"/>
      <c r="N1646" s="3"/>
      <c r="O1646" s="3"/>
    </row>
    <row r="1647" spans="1:15" ht="15" customHeight="1" x14ac:dyDescent="0.45">
      <c r="A1647" t="s">
        <v>3485</v>
      </c>
      <c r="B1647" t="s">
        <v>3486</v>
      </c>
      <c r="C1647" t="s">
        <v>3487</v>
      </c>
      <c r="D1647" s="44">
        <v>1452</v>
      </c>
      <c r="E1647" s="44">
        <v>1307</v>
      </c>
      <c r="F1647" s="45">
        <v>850</v>
      </c>
      <c r="G1647"/>
      <c r="H1647" s="50">
        <v>6417659030236</v>
      </c>
      <c r="J1647" s="3"/>
      <c r="K1647" s="3"/>
      <c r="L1647" s="3"/>
      <c r="M1647" s="3"/>
      <c r="N1647" s="3"/>
      <c r="O1647" s="3"/>
    </row>
    <row r="1648" spans="1:15" ht="15" customHeight="1" x14ac:dyDescent="0.45">
      <c r="A1648" t="s">
        <v>3488</v>
      </c>
      <c r="B1648" t="s">
        <v>3489</v>
      </c>
      <c r="C1648" t="s">
        <v>3487</v>
      </c>
      <c r="D1648" s="44">
        <v>1462</v>
      </c>
      <c r="E1648" s="44">
        <v>1315</v>
      </c>
      <c r="F1648" s="45">
        <v>855</v>
      </c>
      <c r="G1648"/>
      <c r="H1648" s="50">
        <v>6410082660278</v>
      </c>
      <c r="J1648" s="3"/>
      <c r="K1648" s="3"/>
      <c r="L1648" s="3"/>
      <c r="M1648" s="3"/>
      <c r="N1648" s="3"/>
      <c r="O1648" s="3"/>
    </row>
    <row r="1649" spans="1:15" ht="15" customHeight="1" x14ac:dyDescent="0.45">
      <c r="A1649" t="s">
        <v>3490</v>
      </c>
      <c r="B1649" t="s">
        <v>3491</v>
      </c>
      <c r="C1649" t="s">
        <v>3487</v>
      </c>
      <c r="D1649" s="44">
        <v>1520</v>
      </c>
      <c r="E1649" s="44">
        <v>1368</v>
      </c>
      <c r="F1649" s="45">
        <v>889</v>
      </c>
      <c r="G1649"/>
      <c r="H1649" s="50">
        <v>6417659031950</v>
      </c>
      <c r="J1649" s="3"/>
      <c r="K1649" s="3"/>
      <c r="L1649" s="3"/>
      <c r="M1649" s="3"/>
      <c r="N1649" s="3"/>
      <c r="O1649" s="3"/>
    </row>
    <row r="1650" spans="1:15" ht="15" customHeight="1" x14ac:dyDescent="0.45">
      <c r="A1650" t="s">
        <v>3492</v>
      </c>
      <c r="B1650" t="s">
        <v>3493</v>
      </c>
      <c r="C1650" t="s">
        <v>3487</v>
      </c>
      <c r="D1650" s="44">
        <v>1565</v>
      </c>
      <c r="E1650" s="44">
        <v>1408</v>
      </c>
      <c r="F1650" s="45">
        <v>915</v>
      </c>
      <c r="G1650"/>
      <c r="H1650" s="50">
        <v>6417659031974</v>
      </c>
      <c r="J1650" s="3"/>
      <c r="K1650" s="3"/>
      <c r="L1650" s="3"/>
      <c r="M1650" s="3"/>
      <c r="N1650" s="3"/>
      <c r="O1650" s="3"/>
    </row>
    <row r="1651" spans="1:15" ht="15" customHeight="1" x14ac:dyDescent="0.45">
      <c r="A1651" t="s">
        <v>3494</v>
      </c>
      <c r="B1651" t="s">
        <v>3495</v>
      </c>
      <c r="C1651" t="s">
        <v>3496</v>
      </c>
      <c r="D1651" s="44">
        <v>814</v>
      </c>
      <c r="E1651" s="44">
        <v>733</v>
      </c>
      <c r="F1651" s="45">
        <v>476</v>
      </c>
      <c r="G1651"/>
      <c r="H1651" s="50">
        <v>6417659026161</v>
      </c>
      <c r="J1651" s="3"/>
      <c r="K1651" s="3"/>
      <c r="L1651" s="3"/>
      <c r="M1651" s="3"/>
      <c r="N1651" s="3"/>
      <c r="O1651" s="3"/>
    </row>
    <row r="1652" spans="1:15" ht="15" customHeight="1" x14ac:dyDescent="0.45">
      <c r="A1652" t="s">
        <v>3497</v>
      </c>
      <c r="B1652" t="s">
        <v>3498</v>
      </c>
      <c r="C1652" t="s">
        <v>3496</v>
      </c>
      <c r="D1652" s="44">
        <v>832</v>
      </c>
      <c r="E1652" s="44">
        <v>748</v>
      </c>
      <c r="F1652" s="45">
        <v>486</v>
      </c>
      <c r="G1652"/>
      <c r="H1652" s="50">
        <v>6417659026178</v>
      </c>
      <c r="J1652" s="3"/>
      <c r="K1652" s="3"/>
      <c r="L1652" s="3"/>
      <c r="M1652" s="3"/>
      <c r="N1652" s="3"/>
      <c r="O1652" s="3"/>
    </row>
    <row r="1653" spans="1:15" ht="15" customHeight="1" x14ac:dyDescent="0.45">
      <c r="A1653" t="s">
        <v>3499</v>
      </c>
      <c r="B1653" t="s">
        <v>3500</v>
      </c>
      <c r="C1653" t="s">
        <v>3501</v>
      </c>
      <c r="D1653" s="44">
        <v>1609</v>
      </c>
      <c r="E1653" s="44">
        <v>1448</v>
      </c>
      <c r="F1653" s="45">
        <v>941</v>
      </c>
      <c r="G1653"/>
      <c r="H1653" s="50">
        <v>6417659037105</v>
      </c>
      <c r="J1653" s="3"/>
      <c r="K1653" s="3"/>
      <c r="L1653" s="3"/>
      <c r="M1653" s="3"/>
      <c r="N1653" s="3"/>
      <c r="O1653" s="3"/>
    </row>
    <row r="1654" spans="1:15" ht="15" customHeight="1" x14ac:dyDescent="0.45">
      <c r="A1654" t="s">
        <v>3502</v>
      </c>
      <c r="B1654" t="s">
        <v>3503</v>
      </c>
      <c r="C1654" t="s">
        <v>3501</v>
      </c>
      <c r="D1654" s="44">
        <v>1666</v>
      </c>
      <c r="E1654" s="44">
        <v>1500</v>
      </c>
      <c r="F1654" s="45">
        <v>975</v>
      </c>
      <c r="G1654"/>
      <c r="H1654" s="50">
        <v>6417659037112</v>
      </c>
      <c r="J1654" s="3"/>
      <c r="K1654" s="3"/>
      <c r="L1654" s="3"/>
      <c r="M1654" s="3"/>
      <c r="N1654" s="3"/>
      <c r="O1654" s="3"/>
    </row>
    <row r="1655" spans="1:15" ht="15" customHeight="1" x14ac:dyDescent="0.45">
      <c r="A1655" t="s">
        <v>3504</v>
      </c>
      <c r="B1655" t="s">
        <v>3505</v>
      </c>
      <c r="C1655" t="s">
        <v>3501</v>
      </c>
      <c r="D1655" s="44">
        <v>1810</v>
      </c>
      <c r="E1655" s="44">
        <v>1629</v>
      </c>
      <c r="F1655" s="45">
        <v>1059</v>
      </c>
      <c r="G1655"/>
      <c r="H1655" s="50" t="s">
        <v>3506</v>
      </c>
      <c r="J1655" s="3"/>
      <c r="K1655" s="3"/>
      <c r="L1655" s="3"/>
      <c r="M1655" s="3"/>
      <c r="N1655" s="3"/>
      <c r="O1655" s="3"/>
    </row>
    <row r="1656" spans="1:15" ht="15" customHeight="1" x14ac:dyDescent="0.45">
      <c r="A1656" t="s">
        <v>3507</v>
      </c>
      <c r="B1656" t="s">
        <v>3508</v>
      </c>
      <c r="C1656" t="s">
        <v>3509</v>
      </c>
      <c r="D1656" s="44">
        <v>1338</v>
      </c>
      <c r="E1656" s="44">
        <v>1205</v>
      </c>
      <c r="F1656" s="45">
        <v>783</v>
      </c>
      <c r="G1656"/>
      <c r="H1656" s="50">
        <v>6417659026185</v>
      </c>
      <c r="J1656" s="3"/>
      <c r="K1656" s="3"/>
      <c r="L1656" s="3"/>
      <c r="M1656" s="3"/>
      <c r="N1656" s="3"/>
      <c r="O1656" s="3"/>
    </row>
    <row r="1657" spans="1:15" ht="15" customHeight="1" x14ac:dyDescent="0.45">
      <c r="A1657" t="s">
        <v>3510</v>
      </c>
      <c r="B1657" t="s">
        <v>3511</v>
      </c>
      <c r="C1657" t="s">
        <v>3509</v>
      </c>
      <c r="D1657" s="44">
        <v>1424</v>
      </c>
      <c r="E1657" s="44">
        <v>1282</v>
      </c>
      <c r="F1657" s="45">
        <v>833</v>
      </c>
      <c r="G1657"/>
      <c r="H1657" s="50">
        <v>6417659026192</v>
      </c>
      <c r="J1657" s="3"/>
      <c r="K1657" s="3"/>
      <c r="L1657" s="3"/>
      <c r="M1657" s="3"/>
      <c r="N1657" s="3"/>
      <c r="O1657" s="3"/>
    </row>
    <row r="1658" spans="1:15" ht="15" customHeight="1" x14ac:dyDescent="0.45">
      <c r="A1658" t="s">
        <v>3512</v>
      </c>
      <c r="B1658" t="s">
        <v>3513</v>
      </c>
      <c r="C1658" t="s">
        <v>3509</v>
      </c>
      <c r="D1658" s="44">
        <v>1524</v>
      </c>
      <c r="E1658" s="44">
        <v>1372</v>
      </c>
      <c r="F1658" s="45">
        <v>892</v>
      </c>
      <c r="G1658"/>
      <c r="H1658" s="50">
        <v>6410082660391</v>
      </c>
      <c r="J1658" s="3"/>
      <c r="K1658" s="3"/>
      <c r="L1658" s="3"/>
      <c r="M1658" s="3"/>
      <c r="N1658" s="3"/>
      <c r="O1658" s="3"/>
    </row>
    <row r="1659" spans="1:15" ht="15" customHeight="1" x14ac:dyDescent="0.45">
      <c r="A1659" t="s">
        <v>3514</v>
      </c>
      <c r="B1659" t="s">
        <v>3515</v>
      </c>
      <c r="C1659" t="s">
        <v>3509</v>
      </c>
      <c r="D1659" s="44">
        <v>1107</v>
      </c>
      <c r="E1659" s="44">
        <v>997</v>
      </c>
      <c r="F1659" s="45">
        <v>648</v>
      </c>
      <c r="G1659"/>
      <c r="H1659" s="50">
        <v>6417659026208</v>
      </c>
      <c r="J1659" s="3"/>
      <c r="K1659" s="3"/>
      <c r="L1659" s="3"/>
      <c r="M1659" s="3"/>
      <c r="N1659" s="3"/>
      <c r="O1659" s="3"/>
    </row>
    <row r="1660" spans="1:15" ht="15" customHeight="1" x14ac:dyDescent="0.45">
      <c r="A1660" t="s">
        <v>3516</v>
      </c>
      <c r="B1660" t="s">
        <v>3517</v>
      </c>
      <c r="C1660" t="s">
        <v>3509</v>
      </c>
      <c r="D1660" s="44">
        <v>1191</v>
      </c>
      <c r="E1660" s="44">
        <v>1072</v>
      </c>
      <c r="F1660" s="45">
        <v>697</v>
      </c>
      <c r="G1660"/>
      <c r="H1660" s="50">
        <v>6417659026215</v>
      </c>
      <c r="J1660" s="3"/>
      <c r="K1660" s="3"/>
      <c r="L1660" s="3"/>
      <c r="M1660" s="3"/>
      <c r="N1660" s="3"/>
      <c r="O1660" s="3"/>
    </row>
    <row r="1661" spans="1:15" ht="15" customHeight="1" x14ac:dyDescent="0.45">
      <c r="A1661" t="s">
        <v>3518</v>
      </c>
      <c r="B1661" t="s">
        <v>3519</v>
      </c>
      <c r="C1661" t="s">
        <v>3509</v>
      </c>
      <c r="D1661" s="44">
        <v>1236</v>
      </c>
      <c r="E1661" s="44">
        <v>1113</v>
      </c>
      <c r="F1661" s="45">
        <v>723</v>
      </c>
      <c r="G1661"/>
      <c r="H1661" s="50">
        <v>6417659019903</v>
      </c>
      <c r="J1661" s="3"/>
      <c r="K1661" s="3"/>
      <c r="L1661" s="3"/>
      <c r="M1661" s="3"/>
      <c r="N1661" s="3"/>
      <c r="O1661" s="3"/>
    </row>
    <row r="1662" spans="1:15" ht="15" customHeight="1" x14ac:dyDescent="0.45">
      <c r="A1662" t="s">
        <v>3520</v>
      </c>
      <c r="B1662" t="s">
        <v>3521</v>
      </c>
      <c r="C1662" t="s">
        <v>3509</v>
      </c>
      <c r="D1662" s="44">
        <v>1293</v>
      </c>
      <c r="E1662" s="44">
        <v>1164</v>
      </c>
      <c r="F1662" s="45">
        <v>757</v>
      </c>
      <c r="G1662"/>
      <c r="H1662" s="50">
        <v>6417659019927</v>
      </c>
      <c r="J1662" s="3"/>
      <c r="K1662" s="3"/>
      <c r="L1662" s="3"/>
      <c r="M1662" s="3"/>
      <c r="N1662" s="3"/>
      <c r="O1662" s="3"/>
    </row>
    <row r="1663" spans="1:15" ht="15" customHeight="1" x14ac:dyDescent="0.45">
      <c r="A1663" t="s">
        <v>3522</v>
      </c>
      <c r="B1663" t="s">
        <v>3523</v>
      </c>
      <c r="C1663" t="s">
        <v>3509</v>
      </c>
      <c r="D1663" s="44">
        <v>1191</v>
      </c>
      <c r="E1663" s="44">
        <v>1072</v>
      </c>
      <c r="F1663" s="45">
        <v>697</v>
      </c>
      <c r="G1663"/>
      <c r="H1663" s="50">
        <v>6417659026239</v>
      </c>
      <c r="J1663" s="3"/>
      <c r="K1663" s="3"/>
      <c r="L1663" s="3"/>
      <c r="M1663" s="3"/>
      <c r="N1663" s="3"/>
      <c r="O1663" s="3"/>
    </row>
    <row r="1664" spans="1:15" ht="15" customHeight="1" x14ac:dyDescent="0.45">
      <c r="A1664" t="s">
        <v>3524</v>
      </c>
      <c r="B1664" t="s">
        <v>3525</v>
      </c>
      <c r="C1664" t="s">
        <v>3509</v>
      </c>
      <c r="D1664" s="44">
        <v>1293</v>
      </c>
      <c r="E1664" s="44">
        <v>1164</v>
      </c>
      <c r="F1664" s="45">
        <v>757</v>
      </c>
      <c r="G1664"/>
      <c r="H1664" s="50">
        <v>6417659019989</v>
      </c>
      <c r="J1664" s="3"/>
      <c r="K1664" s="3"/>
      <c r="L1664" s="3"/>
      <c r="M1664" s="3"/>
      <c r="N1664" s="3"/>
      <c r="O1664" s="3"/>
    </row>
    <row r="1665" spans="1:15" ht="15" customHeight="1" x14ac:dyDescent="0.45">
      <c r="A1665" t="s">
        <v>3526</v>
      </c>
      <c r="B1665" t="s">
        <v>3527</v>
      </c>
      <c r="C1665" t="s">
        <v>3528</v>
      </c>
      <c r="D1665" s="44">
        <v>1892</v>
      </c>
      <c r="E1665" s="44">
        <v>1703</v>
      </c>
      <c r="F1665" s="45">
        <v>1107</v>
      </c>
      <c r="G1665"/>
      <c r="H1665" s="50">
        <v>6417659028127</v>
      </c>
      <c r="J1665" s="3"/>
      <c r="K1665" s="3"/>
      <c r="L1665" s="3"/>
      <c r="M1665" s="3"/>
      <c r="N1665" s="3"/>
      <c r="O1665" s="3"/>
    </row>
    <row r="1666" spans="1:15" ht="15" customHeight="1" x14ac:dyDescent="0.45">
      <c r="A1666" t="s">
        <v>3529</v>
      </c>
      <c r="B1666" t="s">
        <v>3530</v>
      </c>
      <c r="C1666" t="s">
        <v>3528</v>
      </c>
      <c r="D1666" s="44">
        <v>1951</v>
      </c>
      <c r="E1666" s="44">
        <v>1756</v>
      </c>
      <c r="F1666" s="45">
        <v>1141</v>
      </c>
      <c r="G1666"/>
      <c r="H1666" s="50">
        <v>6417659028134</v>
      </c>
      <c r="J1666" s="3"/>
      <c r="K1666" s="3"/>
      <c r="L1666" s="3"/>
      <c r="M1666" s="3"/>
      <c r="N1666" s="3"/>
      <c r="O1666" s="3"/>
    </row>
    <row r="1667" spans="1:15" ht="15" customHeight="1" x14ac:dyDescent="0.45">
      <c r="A1667" t="s">
        <v>3531</v>
      </c>
      <c r="B1667" t="s">
        <v>3532</v>
      </c>
      <c r="C1667" t="s">
        <v>3528</v>
      </c>
      <c r="D1667" s="44">
        <v>2010</v>
      </c>
      <c r="E1667" s="44">
        <v>1809</v>
      </c>
      <c r="F1667" s="45">
        <v>1176</v>
      </c>
      <c r="G1667"/>
      <c r="H1667" s="50">
        <v>6417659020022</v>
      </c>
      <c r="J1667" s="3"/>
      <c r="K1667" s="3"/>
      <c r="L1667" s="3"/>
      <c r="M1667" s="3"/>
      <c r="N1667" s="3"/>
      <c r="O1667" s="3"/>
    </row>
    <row r="1668" spans="1:15" ht="15" customHeight="1" x14ac:dyDescent="0.45">
      <c r="A1668" t="s">
        <v>3533</v>
      </c>
      <c r="B1668" t="s">
        <v>3534</v>
      </c>
      <c r="C1668" t="s">
        <v>3528</v>
      </c>
      <c r="D1668" s="44">
        <v>2569</v>
      </c>
      <c r="E1668" s="44">
        <v>2312</v>
      </c>
      <c r="F1668" s="45">
        <v>1503</v>
      </c>
      <c r="G1668"/>
      <c r="H1668" s="50">
        <v>6417659020046</v>
      </c>
      <c r="J1668" s="3"/>
      <c r="K1668" s="3"/>
      <c r="L1668" s="3"/>
      <c r="M1668" s="3"/>
      <c r="N1668" s="3"/>
      <c r="O1668" s="3"/>
    </row>
    <row r="1669" spans="1:15" ht="15" customHeight="1" x14ac:dyDescent="0.45">
      <c r="A1669" t="s">
        <v>3535</v>
      </c>
      <c r="B1669" t="s">
        <v>3536</v>
      </c>
      <c r="C1669" t="s">
        <v>3537</v>
      </c>
      <c r="D1669" s="44">
        <v>3505</v>
      </c>
      <c r="E1669" s="44">
        <v>3154</v>
      </c>
      <c r="F1669" s="45">
        <v>2050</v>
      </c>
      <c r="G1669"/>
      <c r="H1669" s="50">
        <v>6417659028196</v>
      </c>
      <c r="J1669" s="3"/>
      <c r="K1669" s="3"/>
      <c r="L1669" s="3"/>
      <c r="M1669" s="3"/>
      <c r="N1669" s="3"/>
      <c r="O1669" s="3"/>
    </row>
    <row r="1670" spans="1:15" ht="15" customHeight="1" x14ac:dyDescent="0.45">
      <c r="A1670" t="s">
        <v>3538</v>
      </c>
      <c r="B1670" t="s">
        <v>3539</v>
      </c>
      <c r="C1670" t="s">
        <v>3528</v>
      </c>
      <c r="D1670" s="44">
        <v>2569</v>
      </c>
      <c r="E1670" s="44">
        <v>2312</v>
      </c>
      <c r="F1670" s="45">
        <v>1503</v>
      </c>
      <c r="G1670"/>
      <c r="H1670" s="50">
        <v>6417659028141</v>
      </c>
      <c r="J1670" s="3"/>
      <c r="K1670" s="3"/>
      <c r="L1670" s="3"/>
      <c r="M1670" s="3"/>
      <c r="N1670" s="3"/>
      <c r="O1670" s="3"/>
    </row>
    <row r="1671" spans="1:15" ht="15" customHeight="1" x14ac:dyDescent="0.45">
      <c r="A1671" t="s">
        <v>3540</v>
      </c>
      <c r="B1671" t="s">
        <v>3541</v>
      </c>
      <c r="C1671" t="s">
        <v>3537</v>
      </c>
      <c r="D1671" s="44">
        <v>4636</v>
      </c>
      <c r="E1671" s="44">
        <v>4173</v>
      </c>
      <c r="F1671" s="45">
        <v>2712</v>
      </c>
      <c r="G1671"/>
      <c r="H1671" s="50">
        <v>6417659028202</v>
      </c>
      <c r="J1671" s="3"/>
      <c r="K1671" s="3"/>
      <c r="L1671" s="3"/>
      <c r="M1671" s="3"/>
      <c r="N1671" s="3"/>
      <c r="O1671" s="3"/>
    </row>
    <row r="1672" spans="1:15" ht="15" customHeight="1" x14ac:dyDescent="0.45">
      <c r="A1672" t="s">
        <v>3542</v>
      </c>
      <c r="B1672" t="s">
        <v>3543</v>
      </c>
      <c r="C1672" t="s">
        <v>3544</v>
      </c>
      <c r="D1672" s="44">
        <v>3422</v>
      </c>
      <c r="E1672" s="44">
        <v>3080</v>
      </c>
      <c r="F1672" s="45">
        <v>2002</v>
      </c>
      <c r="G1672"/>
      <c r="H1672" s="50">
        <v>6417659028165</v>
      </c>
      <c r="J1672" s="3"/>
      <c r="K1672" s="3"/>
      <c r="L1672" s="3"/>
      <c r="M1672" s="3"/>
      <c r="N1672" s="3"/>
      <c r="O1672" s="3"/>
    </row>
    <row r="1673" spans="1:15" ht="15" customHeight="1" x14ac:dyDescent="0.45">
      <c r="A1673" t="s">
        <v>3545</v>
      </c>
      <c r="B1673" t="s">
        <v>3546</v>
      </c>
      <c r="C1673" t="s">
        <v>3544</v>
      </c>
      <c r="D1673" s="44">
        <v>3481</v>
      </c>
      <c r="E1673" s="44">
        <v>3133</v>
      </c>
      <c r="F1673" s="45">
        <v>2036</v>
      </c>
      <c r="G1673"/>
      <c r="H1673" s="50">
        <v>6417659020503</v>
      </c>
      <c r="J1673" s="3"/>
      <c r="K1673" s="3"/>
      <c r="L1673" s="3"/>
      <c r="M1673" s="3"/>
      <c r="N1673" s="3"/>
      <c r="O1673" s="3"/>
    </row>
    <row r="1674" spans="1:15" ht="15" customHeight="1" x14ac:dyDescent="0.45">
      <c r="A1674" t="s">
        <v>3547</v>
      </c>
      <c r="B1674" t="s">
        <v>3548</v>
      </c>
      <c r="C1674" t="s">
        <v>3544</v>
      </c>
      <c r="D1674" s="44">
        <v>3537</v>
      </c>
      <c r="E1674" s="44">
        <v>3183</v>
      </c>
      <c r="F1674" s="45">
        <v>2069</v>
      </c>
      <c r="G1674"/>
      <c r="H1674" s="50">
        <v>6417659028172</v>
      </c>
      <c r="J1674" s="3"/>
      <c r="K1674" s="3"/>
      <c r="L1674" s="3"/>
      <c r="M1674" s="3"/>
      <c r="N1674" s="3"/>
      <c r="O1674" s="3"/>
    </row>
    <row r="1675" spans="1:15" ht="15" customHeight="1" x14ac:dyDescent="0.45">
      <c r="A1675" t="s">
        <v>3549</v>
      </c>
      <c r="B1675" t="s">
        <v>3550</v>
      </c>
      <c r="C1675" t="s">
        <v>3544</v>
      </c>
      <c r="D1675" s="44">
        <v>3596</v>
      </c>
      <c r="E1675" s="44">
        <v>3236</v>
      </c>
      <c r="F1675" s="45">
        <v>2104</v>
      </c>
      <c r="G1675"/>
      <c r="H1675" s="50">
        <v>6417659028189</v>
      </c>
      <c r="J1675" s="3"/>
      <c r="K1675" s="3"/>
      <c r="L1675" s="3"/>
      <c r="M1675" s="3"/>
      <c r="N1675" s="3"/>
      <c r="O1675" s="3"/>
    </row>
    <row r="1676" spans="1:15" ht="15" customHeight="1" x14ac:dyDescent="0.45">
      <c r="A1676" t="s">
        <v>3551</v>
      </c>
      <c r="B1676" t="s">
        <v>3552</v>
      </c>
      <c r="C1676" t="s">
        <v>3553</v>
      </c>
      <c r="D1676" s="44">
        <v>1897</v>
      </c>
      <c r="E1676" s="44">
        <v>1708</v>
      </c>
      <c r="F1676" s="45">
        <v>1110</v>
      </c>
      <c r="G1676"/>
      <c r="H1676" s="50">
        <v>6417659027571</v>
      </c>
      <c r="J1676" s="3"/>
      <c r="K1676" s="3"/>
      <c r="L1676" s="3"/>
      <c r="M1676" s="3"/>
      <c r="N1676" s="3"/>
      <c r="O1676" s="3"/>
    </row>
    <row r="1677" spans="1:15" ht="15" customHeight="1" x14ac:dyDescent="0.45">
      <c r="A1677" t="s">
        <v>3554</v>
      </c>
      <c r="B1677" t="s">
        <v>3555</v>
      </c>
      <c r="C1677" t="s">
        <v>3553</v>
      </c>
      <c r="D1677" s="44">
        <v>1957</v>
      </c>
      <c r="E1677" s="44">
        <v>1761</v>
      </c>
      <c r="F1677" s="45">
        <v>1145</v>
      </c>
      <c r="G1677"/>
      <c r="H1677" s="50">
        <v>6417659027618</v>
      </c>
      <c r="J1677" s="3"/>
      <c r="K1677" s="3"/>
      <c r="L1677" s="3"/>
      <c r="M1677" s="3"/>
      <c r="N1677" s="3"/>
      <c r="O1677" s="3"/>
    </row>
    <row r="1678" spans="1:15" ht="15" customHeight="1" x14ac:dyDescent="0.45">
      <c r="A1678" t="s">
        <v>3556</v>
      </c>
      <c r="B1678" t="s">
        <v>3557</v>
      </c>
      <c r="C1678" t="s">
        <v>3553</v>
      </c>
      <c r="D1678" s="44">
        <v>2145</v>
      </c>
      <c r="E1678" s="44">
        <v>1930</v>
      </c>
      <c r="F1678" s="45">
        <v>1255</v>
      </c>
      <c r="G1678"/>
      <c r="H1678" s="50">
        <v>6417659027632</v>
      </c>
      <c r="J1678" s="3"/>
      <c r="K1678" s="3"/>
      <c r="L1678" s="3"/>
      <c r="M1678" s="3"/>
      <c r="N1678" s="3"/>
      <c r="O1678" s="3"/>
    </row>
    <row r="1679" spans="1:15" ht="15" customHeight="1" x14ac:dyDescent="0.45">
      <c r="A1679" t="s">
        <v>3558</v>
      </c>
      <c r="B1679" t="s">
        <v>3559</v>
      </c>
      <c r="C1679" t="s">
        <v>3553</v>
      </c>
      <c r="D1679" s="44">
        <v>1897</v>
      </c>
      <c r="E1679" s="44">
        <v>1708</v>
      </c>
      <c r="F1679" s="45">
        <v>1110</v>
      </c>
      <c r="G1679"/>
      <c r="H1679" s="50">
        <v>6417659027564</v>
      </c>
      <c r="J1679" s="3"/>
      <c r="K1679" s="3"/>
      <c r="L1679" s="3"/>
      <c r="M1679" s="3"/>
      <c r="N1679" s="3"/>
      <c r="O1679" s="3"/>
    </row>
    <row r="1680" spans="1:15" ht="15" customHeight="1" x14ac:dyDescent="0.45">
      <c r="A1680" t="s">
        <v>3560</v>
      </c>
      <c r="B1680" t="s">
        <v>3561</v>
      </c>
      <c r="C1680" t="s">
        <v>3553</v>
      </c>
      <c r="D1680" s="44">
        <v>1957</v>
      </c>
      <c r="E1680" s="44">
        <v>1761</v>
      </c>
      <c r="F1680" s="45">
        <v>1145</v>
      </c>
      <c r="G1680"/>
      <c r="H1680" s="50">
        <v>6417659027601</v>
      </c>
      <c r="J1680" s="3"/>
      <c r="K1680" s="3"/>
      <c r="L1680" s="3"/>
      <c r="M1680" s="3"/>
      <c r="N1680" s="3"/>
      <c r="O1680" s="3"/>
    </row>
    <row r="1681" spans="1:15" ht="15" customHeight="1" x14ac:dyDescent="0.45">
      <c r="A1681" t="s">
        <v>3562</v>
      </c>
      <c r="B1681" t="s">
        <v>3563</v>
      </c>
      <c r="C1681" t="s">
        <v>3553</v>
      </c>
      <c r="D1681" s="44">
        <v>2145</v>
      </c>
      <c r="E1681" s="44">
        <v>1930</v>
      </c>
      <c r="F1681" s="45">
        <v>1255</v>
      </c>
      <c r="G1681"/>
      <c r="H1681" s="50">
        <v>6417659027649</v>
      </c>
      <c r="J1681" s="3"/>
      <c r="K1681" s="3"/>
      <c r="L1681" s="3"/>
      <c r="M1681" s="3"/>
      <c r="N1681" s="3"/>
      <c r="O1681" s="3"/>
    </row>
    <row r="1682" spans="1:15" ht="15" customHeight="1" x14ac:dyDescent="0.45">
      <c r="A1682" t="s">
        <v>3564</v>
      </c>
      <c r="B1682" t="s">
        <v>3565</v>
      </c>
      <c r="C1682" t="s">
        <v>3566</v>
      </c>
      <c r="D1682" s="44">
        <v>908</v>
      </c>
      <c r="E1682" s="44">
        <v>818</v>
      </c>
      <c r="F1682" s="45">
        <v>531</v>
      </c>
      <c r="G1682"/>
      <c r="H1682" s="50">
        <v>6417659009423</v>
      </c>
      <c r="J1682" s="3"/>
      <c r="K1682" s="3"/>
      <c r="L1682" s="3"/>
      <c r="M1682" s="3"/>
      <c r="N1682" s="3"/>
      <c r="O1682" s="3"/>
    </row>
    <row r="1683" spans="1:15" ht="15" customHeight="1" x14ac:dyDescent="0.45">
      <c r="A1683" t="s">
        <v>3567</v>
      </c>
      <c r="B1683" t="s">
        <v>3568</v>
      </c>
      <c r="C1683" t="s">
        <v>3566</v>
      </c>
      <c r="D1683" s="44">
        <v>1328</v>
      </c>
      <c r="E1683" s="44">
        <v>1195</v>
      </c>
      <c r="F1683" s="45">
        <v>777</v>
      </c>
      <c r="G1683"/>
      <c r="H1683" s="50">
        <v>6417659001151</v>
      </c>
      <c r="J1683" s="3"/>
      <c r="K1683" s="3"/>
      <c r="L1683" s="3"/>
      <c r="M1683" s="3"/>
      <c r="N1683" s="3"/>
      <c r="O1683" s="3"/>
    </row>
    <row r="1684" spans="1:15" ht="15" customHeight="1" x14ac:dyDescent="0.45">
      <c r="A1684" t="s">
        <v>3569</v>
      </c>
      <c r="B1684" t="s">
        <v>3570</v>
      </c>
      <c r="C1684" t="s">
        <v>3571</v>
      </c>
      <c r="D1684" s="44">
        <v>1462</v>
      </c>
      <c r="E1684" s="44">
        <v>1316</v>
      </c>
      <c r="F1684" s="45">
        <v>855</v>
      </c>
      <c r="G1684"/>
      <c r="H1684" s="50">
        <v>6417659001021</v>
      </c>
      <c r="J1684" s="3"/>
      <c r="K1684" s="3"/>
      <c r="L1684" s="3"/>
      <c r="M1684" s="3"/>
      <c r="N1684" s="3"/>
      <c r="O1684" s="3"/>
    </row>
    <row r="1685" spans="1:15" ht="15" customHeight="1" x14ac:dyDescent="0.45">
      <c r="A1685" t="s">
        <v>3572</v>
      </c>
      <c r="B1685" t="s">
        <v>3573</v>
      </c>
      <c r="C1685" t="s">
        <v>3571</v>
      </c>
      <c r="D1685" s="44">
        <v>1938</v>
      </c>
      <c r="E1685" s="44">
        <v>1744</v>
      </c>
      <c r="F1685" s="45">
        <v>1134</v>
      </c>
      <c r="G1685"/>
      <c r="H1685" s="50">
        <v>6417659001045</v>
      </c>
      <c r="J1685" s="3"/>
      <c r="K1685" s="3"/>
      <c r="L1685" s="3"/>
      <c r="M1685" s="3"/>
      <c r="N1685" s="3"/>
      <c r="O1685" s="3"/>
    </row>
    <row r="1686" spans="1:15" ht="15" customHeight="1" x14ac:dyDescent="0.45">
      <c r="A1686" t="s">
        <v>3574</v>
      </c>
      <c r="B1686" t="s">
        <v>3575</v>
      </c>
      <c r="C1686" t="s">
        <v>3571</v>
      </c>
      <c r="D1686" s="44">
        <v>2218</v>
      </c>
      <c r="E1686" s="44">
        <v>1996</v>
      </c>
      <c r="F1686" s="45">
        <v>1297</v>
      </c>
      <c r="G1686"/>
      <c r="H1686" s="50">
        <v>6417659001052</v>
      </c>
      <c r="J1686" s="3"/>
      <c r="K1686" s="3"/>
      <c r="L1686" s="3"/>
      <c r="M1686" s="3"/>
      <c r="N1686" s="3"/>
      <c r="O1686" s="3"/>
    </row>
    <row r="1687" spans="1:15" ht="15" customHeight="1" x14ac:dyDescent="0.45">
      <c r="A1687" t="s">
        <v>3576</v>
      </c>
      <c r="B1687" t="s">
        <v>3577</v>
      </c>
      <c r="C1687" t="s">
        <v>3571</v>
      </c>
      <c r="D1687" s="44">
        <v>2080</v>
      </c>
      <c r="E1687" s="44">
        <v>1872</v>
      </c>
      <c r="F1687" s="45">
        <v>1217</v>
      </c>
      <c r="G1687"/>
      <c r="H1687" s="50">
        <v>6417659001076</v>
      </c>
      <c r="J1687" s="3"/>
      <c r="K1687" s="3"/>
      <c r="L1687" s="3"/>
      <c r="M1687" s="3"/>
      <c r="N1687" s="3"/>
      <c r="O1687" s="3"/>
    </row>
    <row r="1688" spans="1:15" ht="15" customHeight="1" x14ac:dyDescent="0.45">
      <c r="A1688" t="s">
        <v>3578</v>
      </c>
      <c r="B1688" t="s">
        <v>3579</v>
      </c>
      <c r="C1688" t="s">
        <v>3571</v>
      </c>
      <c r="D1688" s="44">
        <v>2080</v>
      </c>
      <c r="E1688" s="44">
        <v>1872</v>
      </c>
      <c r="F1688" s="45">
        <v>1217</v>
      </c>
      <c r="G1688"/>
      <c r="H1688" s="50">
        <v>6417659017831</v>
      </c>
      <c r="J1688" s="3"/>
      <c r="K1688" s="3"/>
      <c r="L1688" s="3"/>
      <c r="M1688" s="3"/>
      <c r="N1688" s="3"/>
      <c r="O1688" s="3"/>
    </row>
    <row r="1689" spans="1:15" ht="15" customHeight="1" x14ac:dyDescent="0.45">
      <c r="A1689" t="s">
        <v>3580</v>
      </c>
      <c r="B1689" t="s">
        <v>3581</v>
      </c>
      <c r="C1689" t="s">
        <v>3571</v>
      </c>
      <c r="D1689" s="44">
        <v>2080</v>
      </c>
      <c r="E1689" s="44">
        <v>1872</v>
      </c>
      <c r="F1689" s="45">
        <v>1217</v>
      </c>
      <c r="G1689"/>
      <c r="H1689" s="50">
        <v>6417659017824</v>
      </c>
      <c r="J1689" s="3"/>
      <c r="K1689" s="3"/>
      <c r="L1689" s="3"/>
      <c r="M1689" s="3"/>
      <c r="N1689" s="3"/>
      <c r="O1689" s="3"/>
    </row>
    <row r="1690" spans="1:15" ht="15" customHeight="1" x14ac:dyDescent="0.45">
      <c r="A1690" t="s">
        <v>3582</v>
      </c>
      <c r="B1690" t="s">
        <v>3583</v>
      </c>
      <c r="C1690" t="s">
        <v>3571</v>
      </c>
      <c r="D1690" s="44">
        <v>1672</v>
      </c>
      <c r="E1690" s="44">
        <v>1504</v>
      </c>
      <c r="F1690" s="45">
        <v>978</v>
      </c>
      <c r="G1690"/>
      <c r="H1690" s="50"/>
      <c r="J1690" s="3"/>
      <c r="K1690" s="3"/>
      <c r="L1690" s="3"/>
      <c r="M1690" s="3"/>
      <c r="N1690" s="3"/>
      <c r="O1690" s="3"/>
    </row>
    <row r="1691" spans="1:15" ht="15" customHeight="1" x14ac:dyDescent="0.45">
      <c r="A1691" t="s">
        <v>3584</v>
      </c>
      <c r="B1691" t="s">
        <v>3585</v>
      </c>
      <c r="C1691" t="s">
        <v>3571</v>
      </c>
      <c r="D1691" s="44">
        <v>2693</v>
      </c>
      <c r="E1691" s="44">
        <v>2424</v>
      </c>
      <c r="F1691" s="45">
        <v>1575</v>
      </c>
      <c r="G1691"/>
      <c r="H1691" s="50">
        <v>6417659001137</v>
      </c>
      <c r="J1691" s="3"/>
      <c r="K1691" s="3"/>
      <c r="L1691" s="3"/>
      <c r="M1691" s="3"/>
      <c r="N1691" s="3"/>
      <c r="O1691" s="3"/>
    </row>
    <row r="1692" spans="1:15" ht="15" customHeight="1" x14ac:dyDescent="0.45">
      <c r="A1692" t="s">
        <v>3586</v>
      </c>
      <c r="B1692" t="s">
        <v>3587</v>
      </c>
      <c r="C1692" t="s">
        <v>3571</v>
      </c>
      <c r="D1692" s="44">
        <v>3204</v>
      </c>
      <c r="E1692" s="44">
        <v>2883</v>
      </c>
      <c r="F1692" s="45">
        <v>1874</v>
      </c>
      <c r="G1692"/>
      <c r="H1692" s="50">
        <v>6417659001144</v>
      </c>
      <c r="J1692" s="3"/>
      <c r="K1692" s="3"/>
      <c r="L1692" s="3"/>
      <c r="M1692" s="3"/>
      <c r="N1692" s="3"/>
      <c r="O1692" s="3"/>
    </row>
    <row r="1693" spans="1:15" ht="15" customHeight="1" x14ac:dyDescent="0.45">
      <c r="A1693" t="s">
        <v>3588</v>
      </c>
      <c r="B1693" t="s">
        <v>3589</v>
      </c>
      <c r="C1693" t="s">
        <v>3590</v>
      </c>
      <c r="D1693" s="44">
        <v>901</v>
      </c>
      <c r="E1693" s="44">
        <v>811</v>
      </c>
      <c r="F1693" s="45">
        <v>527</v>
      </c>
      <c r="G1693"/>
      <c r="H1693" s="50">
        <v>6417659017909</v>
      </c>
      <c r="J1693" s="3"/>
      <c r="K1693" s="3"/>
      <c r="L1693" s="3"/>
      <c r="M1693" s="3"/>
      <c r="N1693" s="3"/>
      <c r="O1693" s="3"/>
    </row>
    <row r="1694" spans="1:15" ht="15" customHeight="1" x14ac:dyDescent="0.45">
      <c r="A1694" t="s">
        <v>3591</v>
      </c>
      <c r="B1694" t="s">
        <v>3592</v>
      </c>
      <c r="C1694" t="s">
        <v>3590</v>
      </c>
      <c r="D1694" s="44">
        <v>1438</v>
      </c>
      <c r="E1694" s="44">
        <v>1295</v>
      </c>
      <c r="F1694" s="45">
        <v>841</v>
      </c>
      <c r="G1694"/>
      <c r="H1694" s="50">
        <v>6417659029698</v>
      </c>
      <c r="J1694" s="3"/>
      <c r="K1694" s="3"/>
      <c r="L1694" s="3"/>
      <c r="M1694" s="3"/>
      <c r="N1694" s="3"/>
      <c r="O1694" s="3"/>
    </row>
    <row r="1695" spans="1:15" ht="15" customHeight="1" x14ac:dyDescent="0.45">
      <c r="A1695" t="s">
        <v>3593</v>
      </c>
      <c r="B1695" t="s">
        <v>3594</v>
      </c>
      <c r="C1695" t="s">
        <v>3590</v>
      </c>
      <c r="D1695" s="44">
        <v>2311</v>
      </c>
      <c r="E1695" s="44">
        <v>2080</v>
      </c>
      <c r="F1695" s="45">
        <v>1352</v>
      </c>
      <c r="G1695"/>
      <c r="H1695" s="50">
        <v>6417659029674</v>
      </c>
      <c r="J1695" s="3"/>
      <c r="K1695" s="3"/>
      <c r="L1695" s="3"/>
      <c r="M1695" s="3"/>
      <c r="N1695" s="3"/>
      <c r="O1695" s="3"/>
    </row>
    <row r="1696" spans="1:15" ht="15" customHeight="1" x14ac:dyDescent="0.45">
      <c r="A1696" t="s">
        <v>3595</v>
      </c>
      <c r="B1696" t="s">
        <v>3596</v>
      </c>
      <c r="C1696" t="s">
        <v>3590</v>
      </c>
      <c r="D1696" s="44">
        <v>2311</v>
      </c>
      <c r="E1696" s="44">
        <v>2080</v>
      </c>
      <c r="F1696" s="45">
        <v>1352</v>
      </c>
      <c r="G1696"/>
      <c r="H1696" s="50">
        <v>6417659029681</v>
      </c>
      <c r="J1696" s="3"/>
      <c r="K1696" s="3"/>
      <c r="L1696" s="3"/>
      <c r="M1696" s="3"/>
      <c r="N1696" s="3"/>
      <c r="O1696" s="3"/>
    </row>
    <row r="1697" spans="1:15" ht="15" customHeight="1" x14ac:dyDescent="0.45">
      <c r="A1697" t="s">
        <v>3597</v>
      </c>
      <c r="B1697" t="s">
        <v>3598</v>
      </c>
      <c r="C1697" t="s">
        <v>3590</v>
      </c>
      <c r="D1697" s="44">
        <v>2311</v>
      </c>
      <c r="E1697" s="44">
        <v>2080</v>
      </c>
      <c r="F1697" s="45">
        <v>1352</v>
      </c>
      <c r="G1697"/>
      <c r="H1697" s="50">
        <v>6417659029704</v>
      </c>
      <c r="J1697" s="3"/>
      <c r="K1697" s="3"/>
      <c r="L1697" s="3"/>
      <c r="M1697" s="3"/>
      <c r="N1697" s="3"/>
      <c r="O1697" s="3"/>
    </row>
    <row r="1698" spans="1:15" ht="15" customHeight="1" x14ac:dyDescent="0.45">
      <c r="A1698" t="s">
        <v>3599</v>
      </c>
      <c r="B1698" t="s">
        <v>3600</v>
      </c>
      <c r="C1698" t="s">
        <v>3590</v>
      </c>
      <c r="D1698" s="44">
        <v>1610</v>
      </c>
      <c r="E1698" s="44">
        <v>1449</v>
      </c>
      <c r="F1698" s="45">
        <v>942</v>
      </c>
      <c r="G1698"/>
      <c r="H1698" s="50">
        <v>6417659033176</v>
      </c>
      <c r="J1698" s="3"/>
      <c r="K1698" s="3"/>
      <c r="L1698" s="3"/>
      <c r="M1698" s="3"/>
      <c r="N1698" s="3"/>
      <c r="O1698" s="3"/>
    </row>
    <row r="1699" spans="1:15" ht="15" customHeight="1" x14ac:dyDescent="0.45">
      <c r="A1699" t="s">
        <v>3601</v>
      </c>
      <c r="B1699" t="s">
        <v>3602</v>
      </c>
      <c r="C1699" t="s">
        <v>3603</v>
      </c>
      <c r="D1699" s="44">
        <v>7117</v>
      </c>
      <c r="E1699" s="44">
        <v>6405</v>
      </c>
      <c r="F1699" s="45">
        <v>4163</v>
      </c>
      <c r="G1699"/>
      <c r="H1699" s="50">
        <v>6417659001069</v>
      </c>
      <c r="J1699" s="3"/>
      <c r="K1699" s="3"/>
      <c r="L1699" s="3"/>
      <c r="M1699" s="3"/>
      <c r="N1699" s="3"/>
      <c r="O1699" s="3"/>
    </row>
    <row r="1700" spans="1:15" ht="15" customHeight="1" x14ac:dyDescent="0.45">
      <c r="A1700" t="s">
        <v>3604</v>
      </c>
      <c r="B1700" t="s">
        <v>3605</v>
      </c>
      <c r="C1700" t="s">
        <v>3603</v>
      </c>
      <c r="D1700" s="44">
        <v>7539</v>
      </c>
      <c r="E1700" s="44">
        <v>6785</v>
      </c>
      <c r="F1700" s="45">
        <v>4410</v>
      </c>
      <c r="G1700"/>
      <c r="H1700" s="50">
        <v>6417659001182</v>
      </c>
      <c r="J1700" s="3"/>
      <c r="K1700" s="3"/>
      <c r="L1700" s="3"/>
      <c r="M1700" s="3"/>
      <c r="N1700" s="3"/>
      <c r="O1700" s="3"/>
    </row>
    <row r="1701" spans="1:15" ht="15" customHeight="1" x14ac:dyDescent="0.45">
      <c r="A1701" t="s">
        <v>3606</v>
      </c>
      <c r="B1701" t="s">
        <v>3607</v>
      </c>
      <c r="C1701" t="s">
        <v>3608</v>
      </c>
      <c r="D1701" s="44">
        <v>1960</v>
      </c>
      <c r="E1701" s="44">
        <v>1764</v>
      </c>
      <c r="F1701" s="45">
        <v>1146</v>
      </c>
      <c r="G1701"/>
      <c r="H1701" s="50">
        <v>6417659012416</v>
      </c>
      <c r="J1701" s="3"/>
      <c r="K1701" s="3"/>
      <c r="L1701" s="3"/>
      <c r="M1701" s="3"/>
      <c r="N1701" s="3"/>
      <c r="O1701" s="3"/>
    </row>
    <row r="1702" spans="1:15" ht="15" customHeight="1" x14ac:dyDescent="0.45">
      <c r="A1702" t="s">
        <v>3609</v>
      </c>
      <c r="B1702" t="s">
        <v>3610</v>
      </c>
      <c r="C1702" t="s">
        <v>3608</v>
      </c>
      <c r="D1702" s="44">
        <v>2682</v>
      </c>
      <c r="E1702" s="44">
        <v>2414</v>
      </c>
      <c r="F1702" s="45">
        <v>1569</v>
      </c>
      <c r="G1702"/>
      <c r="H1702" s="50">
        <v>6417659024853</v>
      </c>
      <c r="J1702" s="3"/>
      <c r="K1702" s="3"/>
      <c r="L1702" s="3"/>
      <c r="M1702" s="3"/>
      <c r="N1702" s="3"/>
      <c r="O1702" s="3"/>
    </row>
    <row r="1703" spans="1:15" ht="15" customHeight="1" x14ac:dyDescent="0.45">
      <c r="A1703" t="s">
        <v>3611</v>
      </c>
      <c r="B1703" t="s">
        <v>3612</v>
      </c>
      <c r="C1703" t="s">
        <v>3608</v>
      </c>
      <c r="D1703" s="44">
        <v>3510</v>
      </c>
      <c r="E1703" s="44">
        <v>3159</v>
      </c>
      <c r="F1703" s="45">
        <v>2053</v>
      </c>
      <c r="G1703"/>
      <c r="H1703" s="50">
        <v>6417659012393</v>
      </c>
      <c r="J1703" s="3"/>
      <c r="K1703" s="3"/>
      <c r="L1703" s="3"/>
      <c r="M1703" s="3"/>
      <c r="N1703" s="3"/>
      <c r="O1703" s="3"/>
    </row>
    <row r="1704" spans="1:15" ht="15" customHeight="1" x14ac:dyDescent="0.45">
      <c r="A1704" t="s">
        <v>3613</v>
      </c>
      <c r="B1704" t="s">
        <v>3614</v>
      </c>
      <c r="C1704" t="s">
        <v>3608</v>
      </c>
      <c r="D1704" s="44">
        <v>2056</v>
      </c>
      <c r="E1704" s="44">
        <v>1851</v>
      </c>
      <c r="F1704" s="45">
        <v>1203</v>
      </c>
      <c r="G1704"/>
      <c r="H1704" s="50">
        <v>6417659012447</v>
      </c>
      <c r="J1704" s="3"/>
      <c r="K1704" s="3"/>
      <c r="L1704" s="3"/>
      <c r="M1704" s="3"/>
      <c r="N1704" s="3"/>
      <c r="O1704" s="3"/>
    </row>
    <row r="1705" spans="1:15" ht="15" customHeight="1" x14ac:dyDescent="0.45">
      <c r="A1705" t="s">
        <v>3615</v>
      </c>
      <c r="B1705" t="s">
        <v>3616</v>
      </c>
      <c r="C1705" t="s">
        <v>3608</v>
      </c>
      <c r="D1705" s="44">
        <v>2817</v>
      </c>
      <c r="E1705" s="44">
        <v>2535</v>
      </c>
      <c r="F1705" s="45">
        <v>1648</v>
      </c>
      <c r="G1705"/>
      <c r="H1705" s="50">
        <v>6417659012997</v>
      </c>
      <c r="J1705" s="3"/>
      <c r="K1705" s="3"/>
      <c r="L1705" s="3"/>
      <c r="M1705" s="3"/>
      <c r="N1705" s="3"/>
      <c r="O1705" s="3"/>
    </row>
    <row r="1706" spans="1:15" ht="15" customHeight="1" x14ac:dyDescent="0.45">
      <c r="A1706" t="s">
        <v>3617</v>
      </c>
      <c r="B1706" t="s">
        <v>3618</v>
      </c>
      <c r="C1706" t="s">
        <v>3608</v>
      </c>
      <c r="D1706" s="44">
        <v>2347</v>
      </c>
      <c r="E1706" s="44">
        <v>2112</v>
      </c>
      <c r="F1706" s="45">
        <v>1373</v>
      </c>
      <c r="G1706"/>
      <c r="H1706" s="50">
        <v>6417659012454</v>
      </c>
      <c r="J1706" s="3"/>
      <c r="K1706" s="3"/>
      <c r="L1706" s="3"/>
      <c r="M1706" s="3"/>
      <c r="N1706" s="3"/>
      <c r="O1706" s="3"/>
    </row>
    <row r="1707" spans="1:15" ht="15" customHeight="1" x14ac:dyDescent="0.45">
      <c r="A1707" t="s">
        <v>3619</v>
      </c>
      <c r="B1707" t="s">
        <v>3620</v>
      </c>
      <c r="C1707" t="s">
        <v>3608</v>
      </c>
      <c r="D1707" s="44">
        <v>3585</v>
      </c>
      <c r="E1707" s="44">
        <v>3227</v>
      </c>
      <c r="F1707" s="45">
        <v>2097</v>
      </c>
      <c r="G1707"/>
      <c r="H1707" s="50">
        <v>6417659012409</v>
      </c>
      <c r="J1707" s="3"/>
      <c r="K1707" s="3"/>
      <c r="L1707" s="3"/>
      <c r="M1707" s="3"/>
      <c r="N1707" s="3"/>
      <c r="O1707" s="3"/>
    </row>
    <row r="1708" spans="1:15" ht="15" customHeight="1" x14ac:dyDescent="0.45">
      <c r="A1708" t="s">
        <v>3621</v>
      </c>
      <c r="B1708" t="s">
        <v>3622</v>
      </c>
      <c r="C1708" t="s">
        <v>3623</v>
      </c>
      <c r="D1708" s="44">
        <v>1656</v>
      </c>
      <c r="E1708" s="44">
        <v>1490</v>
      </c>
      <c r="F1708" s="45">
        <v>968</v>
      </c>
      <c r="G1708"/>
      <c r="H1708" s="50">
        <v>6417659001502</v>
      </c>
      <c r="J1708" s="3"/>
      <c r="K1708" s="3"/>
      <c r="L1708" s="3"/>
      <c r="M1708" s="3"/>
      <c r="N1708" s="3"/>
      <c r="O1708" s="3"/>
    </row>
    <row r="1709" spans="1:15" ht="15" customHeight="1" x14ac:dyDescent="0.45">
      <c r="A1709" t="s">
        <v>3624</v>
      </c>
      <c r="B1709" t="s">
        <v>3625</v>
      </c>
      <c r="C1709" t="s">
        <v>3626</v>
      </c>
      <c r="D1709" s="44">
        <v>1005</v>
      </c>
      <c r="E1709" s="44">
        <v>905</v>
      </c>
      <c r="F1709" s="45">
        <v>588</v>
      </c>
      <c r="G1709"/>
      <c r="H1709" s="50">
        <v>6417659019231</v>
      </c>
      <c r="J1709" s="3"/>
      <c r="K1709" s="3"/>
      <c r="L1709" s="3"/>
      <c r="M1709" s="3"/>
      <c r="N1709" s="3"/>
      <c r="O1709" s="3"/>
    </row>
    <row r="1710" spans="1:15" ht="15" customHeight="1" x14ac:dyDescent="0.45">
      <c r="A1710" t="s">
        <v>3627</v>
      </c>
      <c r="B1710" t="s">
        <v>3628</v>
      </c>
      <c r="C1710" t="s">
        <v>3626</v>
      </c>
      <c r="D1710" s="44">
        <v>1005</v>
      </c>
      <c r="E1710" s="44">
        <v>905</v>
      </c>
      <c r="F1710" s="45">
        <v>588</v>
      </c>
      <c r="G1710"/>
      <c r="H1710" s="50">
        <v>6417659019262</v>
      </c>
      <c r="J1710" s="3"/>
      <c r="K1710" s="3"/>
      <c r="L1710" s="3"/>
      <c r="M1710" s="3"/>
      <c r="N1710" s="3"/>
      <c r="O1710" s="3"/>
    </row>
    <row r="1711" spans="1:15" ht="15" customHeight="1" x14ac:dyDescent="0.45">
      <c r="A1711" t="s">
        <v>3629</v>
      </c>
      <c r="B1711" t="s">
        <v>3630</v>
      </c>
      <c r="C1711" t="s">
        <v>3631</v>
      </c>
      <c r="D1711" s="44">
        <v>946</v>
      </c>
      <c r="E1711" s="44">
        <v>851</v>
      </c>
      <c r="F1711" s="45">
        <v>553</v>
      </c>
      <c r="G1711"/>
      <c r="H1711" s="50">
        <v>6417659019453</v>
      </c>
      <c r="J1711" s="3"/>
      <c r="K1711" s="3"/>
      <c r="L1711" s="3"/>
      <c r="M1711" s="3"/>
      <c r="N1711" s="3"/>
      <c r="O1711" s="3"/>
    </row>
    <row r="1712" spans="1:15" ht="15" customHeight="1" x14ac:dyDescent="0.45">
      <c r="A1712" t="s">
        <v>3632</v>
      </c>
      <c r="B1712" t="s">
        <v>3633</v>
      </c>
      <c r="C1712" t="s">
        <v>3634</v>
      </c>
      <c r="D1712" s="44">
        <v>1150</v>
      </c>
      <c r="E1712" s="44">
        <v>1035</v>
      </c>
      <c r="F1712" s="45">
        <v>673</v>
      </c>
      <c r="G1712"/>
      <c r="H1712" s="50">
        <v>6417659019477</v>
      </c>
      <c r="J1712" s="3"/>
      <c r="K1712" s="3"/>
      <c r="L1712" s="3"/>
      <c r="M1712" s="3"/>
      <c r="N1712" s="3"/>
      <c r="O1712" s="3"/>
    </row>
    <row r="1713" spans="1:15" ht="15" customHeight="1" x14ac:dyDescent="0.45">
      <c r="A1713" t="s">
        <v>3635</v>
      </c>
      <c r="B1713" t="s">
        <v>3636</v>
      </c>
      <c r="C1713" t="s">
        <v>3634</v>
      </c>
      <c r="D1713" s="44">
        <v>1150</v>
      </c>
      <c r="E1713" s="44">
        <v>1035</v>
      </c>
      <c r="F1713" s="45">
        <v>673</v>
      </c>
      <c r="G1713"/>
      <c r="H1713" s="50">
        <v>6417659019484</v>
      </c>
      <c r="J1713" s="3"/>
      <c r="K1713" s="3"/>
      <c r="L1713" s="3"/>
      <c r="M1713" s="3"/>
      <c r="N1713" s="3"/>
      <c r="O1713" s="3"/>
    </row>
    <row r="1714" spans="1:15" ht="15" customHeight="1" x14ac:dyDescent="0.45">
      <c r="A1714" t="s">
        <v>3637</v>
      </c>
      <c r="B1714" t="s">
        <v>3638</v>
      </c>
      <c r="C1714" t="s">
        <v>3639</v>
      </c>
      <c r="D1714" s="44">
        <v>1256</v>
      </c>
      <c r="E1714" s="44">
        <v>1130</v>
      </c>
      <c r="F1714" s="45">
        <v>735</v>
      </c>
      <c r="G1714"/>
      <c r="H1714" s="50">
        <v>6417659019460</v>
      </c>
      <c r="J1714" s="3"/>
      <c r="K1714" s="3"/>
      <c r="L1714" s="3"/>
      <c r="M1714" s="3"/>
      <c r="N1714" s="3"/>
      <c r="O1714" s="3"/>
    </row>
    <row r="1715" spans="1:15" ht="15" customHeight="1" x14ac:dyDescent="0.45">
      <c r="A1715" t="s">
        <v>3640</v>
      </c>
      <c r="B1715" t="s">
        <v>3641</v>
      </c>
      <c r="C1715" t="s">
        <v>3641</v>
      </c>
      <c r="D1715" s="44">
        <v>584</v>
      </c>
      <c r="E1715" s="44">
        <v>525</v>
      </c>
      <c r="F1715" s="45">
        <v>341</v>
      </c>
      <c r="G1715"/>
      <c r="H1715" s="50">
        <v>6417659024549</v>
      </c>
      <c r="J1715" s="3"/>
      <c r="K1715" s="3"/>
      <c r="L1715" s="3"/>
      <c r="M1715" s="3"/>
      <c r="N1715" s="3"/>
      <c r="O1715" s="3"/>
    </row>
    <row r="1716" spans="1:15" ht="15" customHeight="1" x14ac:dyDescent="0.45">
      <c r="A1716" t="s">
        <v>3642</v>
      </c>
      <c r="B1716" t="s">
        <v>3643</v>
      </c>
      <c r="C1716" t="s">
        <v>3643</v>
      </c>
      <c r="D1716" s="44">
        <v>530</v>
      </c>
      <c r="E1716" s="44">
        <v>477</v>
      </c>
      <c r="F1716" s="45">
        <v>310</v>
      </c>
      <c r="G1716"/>
      <c r="H1716" s="50">
        <v>6417659031479</v>
      </c>
      <c r="J1716" s="3"/>
      <c r="K1716" s="3"/>
      <c r="L1716" s="3"/>
      <c r="M1716" s="3"/>
      <c r="N1716" s="3"/>
      <c r="O1716" s="3"/>
    </row>
    <row r="1717" spans="1:15" ht="15" customHeight="1" x14ac:dyDescent="0.45">
      <c r="A1717" t="s">
        <v>3644</v>
      </c>
      <c r="B1717" t="s">
        <v>3645</v>
      </c>
      <c r="C1717" t="s">
        <v>3645</v>
      </c>
      <c r="D1717" s="44">
        <v>81</v>
      </c>
      <c r="E1717" s="44">
        <v>73</v>
      </c>
      <c r="F1717" s="45">
        <v>47</v>
      </c>
      <c r="G1717"/>
      <c r="H1717" s="50">
        <v>6417659019071</v>
      </c>
      <c r="J1717" s="3"/>
      <c r="K1717" s="3"/>
      <c r="L1717" s="3"/>
      <c r="M1717" s="3"/>
      <c r="N1717" s="3"/>
      <c r="O1717" s="3"/>
    </row>
    <row r="1718" spans="1:15" ht="15" customHeight="1" x14ac:dyDescent="0.45">
      <c r="A1718" t="s">
        <v>3646</v>
      </c>
      <c r="B1718" t="s">
        <v>3647</v>
      </c>
      <c r="C1718" t="s">
        <v>3647</v>
      </c>
      <c r="D1718" s="44">
        <v>140</v>
      </c>
      <c r="E1718" s="44">
        <v>126</v>
      </c>
      <c r="F1718" s="45">
        <v>82</v>
      </c>
      <c r="G1718"/>
      <c r="H1718" s="50">
        <v>6417659026574</v>
      </c>
      <c r="J1718" s="3"/>
      <c r="K1718" s="3"/>
      <c r="L1718" s="3"/>
      <c r="M1718" s="3"/>
      <c r="N1718" s="3"/>
      <c r="O1718" s="3"/>
    </row>
    <row r="1719" spans="1:15" ht="15" customHeight="1" x14ac:dyDescent="0.45">
      <c r="A1719" t="s">
        <v>3648</v>
      </c>
      <c r="B1719" t="s">
        <v>3649</v>
      </c>
      <c r="C1719" t="s">
        <v>3649</v>
      </c>
      <c r="D1719" s="44">
        <v>1183</v>
      </c>
      <c r="E1719" s="44">
        <v>1064</v>
      </c>
      <c r="F1719" s="45">
        <v>692</v>
      </c>
      <c r="G1719"/>
      <c r="H1719" s="50"/>
      <c r="J1719" s="3"/>
      <c r="K1719" s="3"/>
      <c r="L1719" s="3"/>
      <c r="M1719" s="3"/>
      <c r="N1719" s="3"/>
      <c r="O1719" s="3"/>
    </row>
    <row r="1720" spans="1:15" ht="15" customHeight="1" x14ac:dyDescent="0.45">
      <c r="A1720" t="s">
        <v>3650</v>
      </c>
      <c r="B1720" t="s">
        <v>3651</v>
      </c>
      <c r="C1720" t="s">
        <v>3651</v>
      </c>
      <c r="D1720" s="44">
        <v>1570</v>
      </c>
      <c r="E1720" s="44">
        <v>1413</v>
      </c>
      <c r="F1720" s="45">
        <v>918</v>
      </c>
      <c r="G1720"/>
      <c r="H1720" s="50"/>
      <c r="J1720" s="3"/>
      <c r="K1720" s="3"/>
      <c r="L1720" s="3"/>
      <c r="M1720" s="3"/>
      <c r="N1720" s="3"/>
      <c r="O1720" s="3"/>
    </row>
    <row r="1721" spans="1:15" ht="15" customHeight="1" x14ac:dyDescent="0.45">
      <c r="A1721" t="s">
        <v>3652</v>
      </c>
      <c r="B1721" t="s">
        <v>3653</v>
      </c>
      <c r="C1721" t="s">
        <v>3653</v>
      </c>
      <c r="D1721" s="44">
        <v>1438</v>
      </c>
      <c r="E1721" s="44">
        <v>1294</v>
      </c>
      <c r="F1721" s="45">
        <v>841</v>
      </c>
      <c r="G1721"/>
      <c r="H1721" s="50"/>
      <c r="J1721" s="3"/>
      <c r="K1721" s="3"/>
      <c r="L1721" s="3"/>
      <c r="M1721" s="3"/>
      <c r="N1721" s="3"/>
      <c r="O1721" s="3"/>
    </row>
    <row r="1722" spans="1:15" ht="15" customHeight="1" x14ac:dyDescent="0.45">
      <c r="A1722" t="s">
        <v>3654</v>
      </c>
      <c r="B1722" t="s">
        <v>3655</v>
      </c>
      <c r="C1722" t="s">
        <v>3655</v>
      </c>
      <c r="D1722" s="44">
        <v>1438</v>
      </c>
      <c r="E1722" s="44">
        <v>1294</v>
      </c>
      <c r="F1722" s="45">
        <v>841</v>
      </c>
      <c r="G1722"/>
      <c r="H1722" s="50"/>
      <c r="J1722" s="3"/>
      <c r="K1722" s="3"/>
      <c r="L1722" s="3"/>
      <c r="M1722" s="3"/>
      <c r="N1722" s="3"/>
      <c r="O1722" s="3"/>
    </row>
    <row r="1723" spans="1:15" ht="15" customHeight="1" x14ac:dyDescent="0.45">
      <c r="A1723" t="s">
        <v>3656</v>
      </c>
      <c r="B1723" t="s">
        <v>3657</v>
      </c>
      <c r="C1723" t="s">
        <v>3657</v>
      </c>
      <c r="D1723" s="44">
        <v>662</v>
      </c>
      <c r="E1723" s="44">
        <v>596</v>
      </c>
      <c r="F1723" s="45">
        <v>388</v>
      </c>
      <c r="G1723"/>
      <c r="H1723" s="50"/>
      <c r="J1723" s="3"/>
      <c r="K1723" s="3"/>
      <c r="L1723" s="3"/>
      <c r="M1723" s="3"/>
      <c r="N1723" s="3"/>
      <c r="O1723" s="3"/>
    </row>
    <row r="1724" spans="1:15" ht="15" customHeight="1" x14ac:dyDescent="0.45">
      <c r="A1724" t="s">
        <v>3658</v>
      </c>
      <c r="B1724" t="s">
        <v>3659</v>
      </c>
      <c r="C1724" t="s">
        <v>3660</v>
      </c>
      <c r="D1724" s="44">
        <v>57</v>
      </c>
      <c r="E1724" s="44">
        <v>52</v>
      </c>
      <c r="F1724" s="45">
        <v>34</v>
      </c>
      <c r="G1724"/>
      <c r="H1724" s="50">
        <v>6410082607952</v>
      </c>
      <c r="J1724" s="3"/>
      <c r="K1724" s="3"/>
      <c r="L1724" s="3"/>
      <c r="M1724" s="3"/>
      <c r="N1724" s="3"/>
      <c r="O1724" s="3"/>
    </row>
    <row r="1725" spans="1:15" ht="15" customHeight="1" x14ac:dyDescent="0.45">
      <c r="A1725" t="s">
        <v>3661</v>
      </c>
      <c r="B1725" t="s">
        <v>3662</v>
      </c>
      <c r="C1725" t="s">
        <v>3660</v>
      </c>
      <c r="D1725" s="44">
        <v>60</v>
      </c>
      <c r="E1725" s="44">
        <v>54</v>
      </c>
      <c r="F1725" s="45">
        <v>35</v>
      </c>
      <c r="G1725"/>
      <c r="H1725" s="50">
        <v>6417659005913</v>
      </c>
      <c r="J1725" s="3"/>
      <c r="K1725" s="3"/>
      <c r="L1725" s="3"/>
      <c r="M1725" s="3"/>
      <c r="N1725" s="3"/>
      <c r="O1725" s="3"/>
    </row>
    <row r="1726" spans="1:15" ht="15" customHeight="1" x14ac:dyDescent="0.45">
      <c r="A1726" t="s">
        <v>3663</v>
      </c>
      <c r="B1726" t="s">
        <v>3664</v>
      </c>
      <c r="C1726" t="s">
        <v>3665</v>
      </c>
      <c r="D1726" s="44">
        <v>99</v>
      </c>
      <c r="E1726" s="44">
        <v>89</v>
      </c>
      <c r="F1726" s="45">
        <v>58</v>
      </c>
      <c r="G1726"/>
      <c r="H1726" s="50">
        <v>9120053860831</v>
      </c>
      <c r="J1726" s="3"/>
      <c r="K1726" s="3"/>
      <c r="L1726" s="3"/>
      <c r="M1726" s="3"/>
      <c r="N1726" s="3"/>
      <c r="O1726" s="3"/>
    </row>
    <row r="1727" spans="1:15" ht="15" customHeight="1" x14ac:dyDescent="0.45">
      <c r="A1727" t="s">
        <v>3666</v>
      </c>
      <c r="B1727" t="s">
        <v>3667</v>
      </c>
      <c r="C1727" t="s">
        <v>3667</v>
      </c>
      <c r="D1727" s="44">
        <v>111</v>
      </c>
      <c r="E1727" s="44">
        <v>99</v>
      </c>
      <c r="F1727" s="45">
        <v>65</v>
      </c>
      <c r="G1727"/>
      <c r="H1727" s="50">
        <v>6417659031134</v>
      </c>
      <c r="J1727" s="3"/>
      <c r="K1727" s="3"/>
      <c r="L1727" s="3"/>
      <c r="M1727" s="3"/>
      <c r="N1727" s="3"/>
      <c r="O1727" s="3"/>
    </row>
    <row r="1728" spans="1:15" ht="15" customHeight="1" x14ac:dyDescent="0.45">
      <c r="A1728" t="s">
        <v>3668</v>
      </c>
      <c r="B1728" t="s">
        <v>3669</v>
      </c>
      <c r="C1728" t="s">
        <v>3670</v>
      </c>
      <c r="D1728" s="44">
        <v>70</v>
      </c>
      <c r="E1728" s="44">
        <v>63</v>
      </c>
      <c r="F1728" s="45">
        <v>41</v>
      </c>
      <c r="G1728"/>
      <c r="H1728" s="50">
        <v>6417659031110</v>
      </c>
      <c r="J1728" s="3"/>
      <c r="K1728" s="3"/>
      <c r="L1728" s="3"/>
      <c r="M1728" s="3"/>
      <c r="N1728" s="3"/>
      <c r="O1728" s="3"/>
    </row>
    <row r="1729" spans="1:15" ht="15" customHeight="1" x14ac:dyDescent="0.45">
      <c r="A1729" t="s">
        <v>3671</v>
      </c>
      <c r="B1729" t="s">
        <v>3672</v>
      </c>
      <c r="C1729" t="s">
        <v>3670</v>
      </c>
      <c r="D1729" s="44">
        <v>70</v>
      </c>
      <c r="E1729" s="44">
        <v>63</v>
      </c>
      <c r="F1729" s="45">
        <v>41</v>
      </c>
      <c r="G1729"/>
      <c r="H1729" s="50">
        <v>6417659031257</v>
      </c>
      <c r="J1729" s="3"/>
      <c r="K1729" s="3"/>
      <c r="L1729" s="3"/>
      <c r="M1729" s="3"/>
      <c r="N1729" s="3"/>
      <c r="O1729" s="3"/>
    </row>
    <row r="1730" spans="1:15" ht="15" customHeight="1" x14ac:dyDescent="0.45">
      <c r="A1730" t="s">
        <v>3673</v>
      </c>
      <c r="B1730" t="s">
        <v>3674</v>
      </c>
      <c r="C1730" t="s">
        <v>3675</v>
      </c>
      <c r="D1730" s="44">
        <v>103</v>
      </c>
      <c r="E1730" s="44">
        <v>93</v>
      </c>
      <c r="F1730" s="45">
        <v>60</v>
      </c>
      <c r="G1730"/>
      <c r="H1730" s="50">
        <v>106417659031141</v>
      </c>
      <c r="J1730" s="3"/>
      <c r="K1730" s="3"/>
      <c r="L1730" s="3"/>
      <c r="M1730" s="3"/>
      <c r="N1730" s="3"/>
      <c r="O1730" s="3"/>
    </row>
    <row r="1731" spans="1:15" ht="15" customHeight="1" x14ac:dyDescent="0.45">
      <c r="A1731" t="s">
        <v>3676</v>
      </c>
      <c r="B1731" t="s">
        <v>3677</v>
      </c>
      <c r="C1731" t="s">
        <v>3678</v>
      </c>
      <c r="D1731" s="44">
        <v>82</v>
      </c>
      <c r="E1731" s="44">
        <v>74</v>
      </c>
      <c r="F1731" s="45">
        <v>48</v>
      </c>
      <c r="G1731"/>
      <c r="H1731" s="50">
        <v>6417659031295</v>
      </c>
      <c r="J1731" s="3"/>
      <c r="K1731" s="3"/>
      <c r="L1731" s="3"/>
      <c r="M1731" s="3"/>
      <c r="N1731" s="3"/>
      <c r="O1731" s="3"/>
    </row>
    <row r="1732" spans="1:15" ht="15" customHeight="1" x14ac:dyDescent="0.45">
      <c r="A1732" t="s">
        <v>3679</v>
      </c>
      <c r="B1732" t="s">
        <v>3680</v>
      </c>
      <c r="C1732" t="s">
        <v>3681</v>
      </c>
      <c r="D1732" s="44">
        <v>149</v>
      </c>
      <c r="E1732" s="44">
        <v>134</v>
      </c>
      <c r="F1732" s="45">
        <v>87</v>
      </c>
      <c r="G1732"/>
      <c r="H1732" s="50">
        <v>6417659031127</v>
      </c>
      <c r="J1732" s="3"/>
      <c r="K1732" s="3"/>
      <c r="L1732" s="3"/>
      <c r="M1732" s="3"/>
      <c r="N1732" s="3"/>
      <c r="O1732" s="3"/>
    </row>
    <row r="1733" spans="1:15" ht="15" customHeight="1" x14ac:dyDescent="0.45">
      <c r="A1733" t="s">
        <v>3682</v>
      </c>
      <c r="B1733" t="s">
        <v>3683</v>
      </c>
      <c r="C1733" t="s">
        <v>3681</v>
      </c>
      <c r="D1733" s="44">
        <v>153</v>
      </c>
      <c r="E1733" s="44">
        <v>138</v>
      </c>
      <c r="F1733" s="45">
        <v>90</v>
      </c>
      <c r="G1733"/>
      <c r="H1733" s="50">
        <v>6417659031264</v>
      </c>
      <c r="J1733" s="3"/>
      <c r="K1733" s="3"/>
      <c r="L1733" s="3"/>
      <c r="M1733" s="3"/>
      <c r="N1733" s="3"/>
      <c r="O1733" s="3"/>
    </row>
    <row r="1734" spans="1:15" ht="15" customHeight="1" x14ac:dyDescent="0.45">
      <c r="A1734" t="s">
        <v>3684</v>
      </c>
      <c r="B1734" t="s">
        <v>3685</v>
      </c>
      <c r="C1734" t="s">
        <v>3686</v>
      </c>
      <c r="D1734" s="44">
        <v>259</v>
      </c>
      <c r="E1734" s="44">
        <v>233</v>
      </c>
      <c r="F1734" s="45">
        <v>151</v>
      </c>
      <c r="G1734"/>
      <c r="H1734" s="50">
        <v>6417659032643</v>
      </c>
      <c r="J1734" s="3"/>
      <c r="K1734" s="3"/>
      <c r="L1734" s="3"/>
      <c r="M1734" s="3"/>
      <c r="N1734" s="3"/>
      <c r="O1734" s="3"/>
    </row>
    <row r="1735" spans="1:15" ht="15" customHeight="1" x14ac:dyDescent="0.45">
      <c r="A1735" t="s">
        <v>3687</v>
      </c>
      <c r="B1735" t="s">
        <v>3688</v>
      </c>
      <c r="C1735" t="s">
        <v>3688</v>
      </c>
      <c r="D1735" s="44">
        <v>197</v>
      </c>
      <c r="E1735" s="44">
        <v>177</v>
      </c>
      <c r="F1735" s="45">
        <v>115</v>
      </c>
      <c r="G1735"/>
      <c r="H1735" s="50">
        <v>6410082612796</v>
      </c>
      <c r="J1735" s="3"/>
      <c r="K1735" s="3"/>
      <c r="L1735" s="3"/>
      <c r="M1735" s="3"/>
      <c r="N1735" s="3"/>
      <c r="O1735" s="3"/>
    </row>
    <row r="1736" spans="1:15" ht="15" customHeight="1" x14ac:dyDescent="0.45">
      <c r="A1736" t="s">
        <v>3689</v>
      </c>
      <c r="B1736" t="s">
        <v>3690</v>
      </c>
      <c r="C1736" t="s">
        <v>3690</v>
      </c>
      <c r="D1736" s="47">
        <v>266</v>
      </c>
      <c r="E1736" s="47">
        <v>239</v>
      </c>
      <c r="F1736" s="48">
        <v>155</v>
      </c>
      <c r="G1736"/>
      <c r="H1736" s="50">
        <v>6410082613045</v>
      </c>
      <c r="J1736" s="3"/>
      <c r="K1736" s="3"/>
      <c r="L1736" s="3"/>
      <c r="M1736" s="3"/>
      <c r="N1736" s="3"/>
      <c r="O1736" s="3"/>
    </row>
    <row r="1737" spans="1:15" ht="15" customHeight="1" x14ac:dyDescent="0.45">
      <c r="A1737" t="s">
        <v>3691</v>
      </c>
      <c r="B1737" t="s">
        <v>3692</v>
      </c>
      <c r="C1737" t="s">
        <v>3692</v>
      </c>
      <c r="D1737" s="47">
        <v>270</v>
      </c>
      <c r="E1737" s="47">
        <v>243</v>
      </c>
      <c r="F1737" s="48">
        <v>158</v>
      </c>
      <c r="G1737"/>
      <c r="H1737" s="50">
        <v>6410082613052</v>
      </c>
      <c r="J1737" s="3"/>
      <c r="K1737" s="3"/>
      <c r="L1737" s="3"/>
      <c r="M1737" s="3"/>
      <c r="N1737" s="3"/>
      <c r="O1737" s="3"/>
    </row>
    <row r="1738" spans="1:15" ht="15" customHeight="1" x14ac:dyDescent="0.45">
      <c r="A1738" t="s">
        <v>3693</v>
      </c>
      <c r="B1738" t="s">
        <v>3694</v>
      </c>
      <c r="C1738" t="s">
        <v>3695</v>
      </c>
      <c r="D1738" s="47">
        <v>290</v>
      </c>
      <c r="E1738" s="47">
        <v>261</v>
      </c>
      <c r="F1738" s="45">
        <v>170</v>
      </c>
      <c r="G1738"/>
      <c r="H1738" s="50">
        <v>6410082660032</v>
      </c>
      <c r="J1738" s="3"/>
      <c r="K1738" s="3"/>
      <c r="L1738" s="3"/>
      <c r="M1738" s="3"/>
      <c r="N1738" s="3"/>
      <c r="O1738" s="3"/>
    </row>
    <row r="1739" spans="1:15" ht="15" customHeight="1" x14ac:dyDescent="0.45">
      <c r="A1739" t="s">
        <v>3696</v>
      </c>
      <c r="B1739" t="s">
        <v>3697</v>
      </c>
      <c r="C1739" t="s">
        <v>3698</v>
      </c>
      <c r="D1739" s="46">
        <v>558</v>
      </c>
      <c r="E1739" s="46">
        <v>502</v>
      </c>
      <c r="F1739" s="45">
        <v>326</v>
      </c>
      <c r="G1739"/>
      <c r="H1739" s="50">
        <v>6410082660070</v>
      </c>
      <c r="J1739" s="3"/>
      <c r="K1739" s="3"/>
      <c r="L1739" s="3"/>
      <c r="M1739" s="3"/>
      <c r="N1739" s="3"/>
      <c r="O1739" s="3"/>
    </row>
    <row r="1740" spans="1:15" ht="15" customHeight="1" x14ac:dyDescent="0.45">
      <c r="A1740" t="s">
        <v>3699</v>
      </c>
      <c r="B1740" t="s">
        <v>3700</v>
      </c>
      <c r="C1740" t="s">
        <v>3698</v>
      </c>
      <c r="D1740" s="46">
        <v>558</v>
      </c>
      <c r="E1740" s="46">
        <v>502</v>
      </c>
      <c r="F1740" s="45">
        <v>326</v>
      </c>
      <c r="G1740"/>
      <c r="H1740" s="50">
        <v>6410082660100</v>
      </c>
      <c r="J1740" s="3"/>
      <c r="K1740" s="3"/>
      <c r="L1740" s="3"/>
      <c r="M1740" s="3"/>
      <c r="N1740" s="3"/>
      <c r="O1740" s="3"/>
    </row>
    <row r="1741" spans="1:15" ht="15" customHeight="1" x14ac:dyDescent="0.45">
      <c r="A1741" t="s">
        <v>3701</v>
      </c>
      <c r="B1741" t="s">
        <v>3702</v>
      </c>
      <c r="C1741" t="s">
        <v>3698</v>
      </c>
      <c r="D1741" s="44">
        <v>341</v>
      </c>
      <c r="E1741" s="44">
        <v>307</v>
      </c>
      <c r="F1741" s="45">
        <v>200</v>
      </c>
      <c r="G1741"/>
      <c r="H1741" s="50">
        <v>6417659032513</v>
      </c>
      <c r="J1741" s="3"/>
      <c r="K1741" s="3"/>
      <c r="L1741" s="3"/>
      <c r="M1741" s="3"/>
      <c r="N1741" s="3"/>
      <c r="O1741" s="3"/>
    </row>
    <row r="1742" spans="1:15" ht="15" customHeight="1" x14ac:dyDescent="0.45">
      <c r="A1742" t="s">
        <v>3703</v>
      </c>
      <c r="B1742" t="s">
        <v>3704</v>
      </c>
      <c r="C1742" t="s">
        <v>3698</v>
      </c>
      <c r="D1742" s="44">
        <v>331</v>
      </c>
      <c r="E1742" s="44">
        <v>298</v>
      </c>
      <c r="F1742" s="45">
        <v>194</v>
      </c>
      <c r="G1742"/>
      <c r="H1742" s="50">
        <v>6417659032520</v>
      </c>
      <c r="J1742" s="3"/>
      <c r="K1742" s="3"/>
      <c r="L1742" s="3"/>
      <c r="M1742" s="3"/>
      <c r="N1742" s="3"/>
      <c r="O1742" s="3"/>
    </row>
    <row r="1743" spans="1:15" ht="15" customHeight="1" x14ac:dyDescent="0.45">
      <c r="A1743" t="s">
        <v>3705</v>
      </c>
      <c r="B1743" t="s">
        <v>3706</v>
      </c>
      <c r="C1743" t="s">
        <v>3698</v>
      </c>
      <c r="D1743" s="44">
        <v>321</v>
      </c>
      <c r="E1743" s="44">
        <v>289</v>
      </c>
      <c r="F1743" s="45">
        <v>188</v>
      </c>
      <c r="G1743"/>
      <c r="H1743" s="50">
        <v>6417659032544</v>
      </c>
      <c r="J1743" s="3"/>
      <c r="K1743" s="3"/>
      <c r="L1743" s="3"/>
      <c r="M1743" s="3"/>
      <c r="N1743" s="3"/>
      <c r="O1743" s="3"/>
    </row>
    <row r="1744" spans="1:15" ht="15" customHeight="1" x14ac:dyDescent="0.45">
      <c r="A1744" t="s">
        <v>3707</v>
      </c>
      <c r="B1744" t="s">
        <v>3708</v>
      </c>
      <c r="C1744" t="s">
        <v>3709</v>
      </c>
      <c r="D1744" s="44">
        <v>383</v>
      </c>
      <c r="E1744" s="44">
        <v>345</v>
      </c>
      <c r="F1744" s="45">
        <v>224</v>
      </c>
      <c r="G1744"/>
      <c r="H1744" s="50">
        <v>6417659035866</v>
      </c>
      <c r="J1744" s="3"/>
      <c r="K1744" s="3"/>
      <c r="L1744" s="3"/>
      <c r="M1744" s="3"/>
      <c r="N1744" s="3"/>
      <c r="O1744" s="3"/>
    </row>
    <row r="1745" spans="1:15" ht="15" customHeight="1" x14ac:dyDescent="0.45">
      <c r="A1745" t="s">
        <v>3710</v>
      </c>
      <c r="B1745" t="s">
        <v>3711</v>
      </c>
      <c r="C1745" t="s">
        <v>3709</v>
      </c>
      <c r="D1745" s="44">
        <v>372</v>
      </c>
      <c r="E1745" s="44">
        <v>335</v>
      </c>
      <c r="F1745" s="45">
        <v>218</v>
      </c>
      <c r="G1745"/>
      <c r="H1745" s="50">
        <v>6417659035859</v>
      </c>
      <c r="J1745" s="3"/>
      <c r="K1745" s="3"/>
      <c r="L1745" s="3"/>
      <c r="M1745" s="3"/>
      <c r="N1745" s="3"/>
      <c r="O1745" s="3"/>
    </row>
    <row r="1746" spans="1:15" ht="15" customHeight="1" x14ac:dyDescent="0.45">
      <c r="A1746" t="s">
        <v>3712</v>
      </c>
      <c r="B1746" t="s">
        <v>3713</v>
      </c>
      <c r="C1746" t="s">
        <v>3713</v>
      </c>
      <c r="D1746" s="44">
        <v>343</v>
      </c>
      <c r="E1746" s="44">
        <v>309</v>
      </c>
      <c r="F1746" s="45">
        <v>201</v>
      </c>
      <c r="G1746"/>
      <c r="H1746" s="50">
        <v>6417659012980</v>
      </c>
      <c r="J1746" s="3"/>
      <c r="K1746" s="3"/>
      <c r="L1746" s="3"/>
      <c r="M1746" s="3"/>
      <c r="N1746" s="3"/>
      <c r="O1746" s="3"/>
    </row>
    <row r="1747" spans="1:15" ht="15" customHeight="1" x14ac:dyDescent="0.45">
      <c r="A1747" t="s">
        <v>3714</v>
      </c>
      <c r="B1747" t="s">
        <v>3715</v>
      </c>
      <c r="C1747" t="s">
        <v>3715</v>
      </c>
      <c r="D1747" s="44">
        <v>70</v>
      </c>
      <c r="E1747" s="44">
        <v>63</v>
      </c>
      <c r="F1747" s="45">
        <v>41</v>
      </c>
      <c r="G1747"/>
      <c r="H1747" s="50"/>
      <c r="J1747" s="3"/>
      <c r="K1747" s="3"/>
      <c r="L1747" s="3"/>
      <c r="M1747" s="3"/>
      <c r="N1747" s="3"/>
      <c r="O1747" s="3"/>
    </row>
    <row r="1748" spans="1:15" ht="15" customHeight="1" x14ac:dyDescent="0.45">
      <c r="A1748" t="s">
        <v>3716</v>
      </c>
      <c r="B1748" t="s">
        <v>3717</v>
      </c>
      <c r="C1748" t="s">
        <v>3717</v>
      </c>
      <c r="D1748" s="44">
        <v>120</v>
      </c>
      <c r="E1748" s="44">
        <v>108</v>
      </c>
      <c r="F1748" s="45">
        <v>70</v>
      </c>
      <c r="G1748"/>
      <c r="H1748" s="50">
        <v>6417659016520</v>
      </c>
      <c r="J1748" s="3"/>
      <c r="K1748" s="3"/>
      <c r="L1748" s="3"/>
      <c r="M1748" s="3"/>
      <c r="N1748" s="3"/>
      <c r="O1748" s="3"/>
    </row>
    <row r="1749" spans="1:15" ht="15" customHeight="1" x14ac:dyDescent="0.45">
      <c r="A1749" t="s">
        <v>3718</v>
      </c>
      <c r="B1749" t="s">
        <v>3719</v>
      </c>
      <c r="C1749" t="s">
        <v>3719</v>
      </c>
      <c r="D1749" s="44">
        <v>384</v>
      </c>
      <c r="E1749" s="44">
        <v>345</v>
      </c>
      <c r="F1749" s="45">
        <v>225</v>
      </c>
      <c r="G1749"/>
      <c r="H1749" s="50">
        <v>6417659016537</v>
      </c>
      <c r="J1749" s="3"/>
      <c r="K1749" s="3"/>
      <c r="L1749" s="3"/>
      <c r="M1749" s="3"/>
      <c r="N1749" s="3"/>
      <c r="O1749" s="3"/>
    </row>
    <row r="1750" spans="1:15" ht="15" customHeight="1" x14ac:dyDescent="0.45">
      <c r="A1750" t="s">
        <v>3720</v>
      </c>
      <c r="B1750" t="s">
        <v>3721</v>
      </c>
      <c r="C1750" t="s">
        <v>3721</v>
      </c>
      <c r="D1750" s="44">
        <v>210</v>
      </c>
      <c r="E1750" s="44">
        <v>189</v>
      </c>
      <c r="F1750" s="45">
        <v>123</v>
      </c>
      <c r="G1750"/>
      <c r="H1750" s="50">
        <v>6417659016575</v>
      </c>
      <c r="J1750" s="3"/>
      <c r="K1750" s="3"/>
      <c r="L1750" s="3"/>
      <c r="M1750" s="3"/>
      <c r="N1750" s="3"/>
      <c r="O1750" s="3"/>
    </row>
    <row r="1751" spans="1:15" ht="15" customHeight="1" x14ac:dyDescent="0.45">
      <c r="A1751" t="s">
        <v>3722</v>
      </c>
      <c r="B1751" t="s">
        <v>3723</v>
      </c>
      <c r="C1751" t="s">
        <v>3723</v>
      </c>
      <c r="D1751" s="44">
        <v>482</v>
      </c>
      <c r="E1751" s="44">
        <v>433</v>
      </c>
      <c r="F1751" s="45">
        <v>282</v>
      </c>
      <c r="G1751"/>
      <c r="H1751" s="50">
        <v>6417659016582</v>
      </c>
      <c r="J1751" s="3"/>
      <c r="K1751" s="3"/>
      <c r="L1751" s="3"/>
      <c r="M1751" s="3"/>
      <c r="N1751" s="3"/>
      <c r="O1751" s="3"/>
    </row>
    <row r="1752" spans="1:15" x14ac:dyDescent="0.45">
      <c r="A1752" t="s">
        <v>3724</v>
      </c>
      <c r="B1752" s="7" t="s">
        <v>3725</v>
      </c>
      <c r="C1752" t="s">
        <v>3725</v>
      </c>
      <c r="D1752" s="44">
        <v>505</v>
      </c>
      <c r="E1752" s="44">
        <v>455</v>
      </c>
      <c r="F1752" s="45">
        <v>296</v>
      </c>
      <c r="H1752" s="50">
        <v>6417659017893</v>
      </c>
    </row>
    <row r="1753" spans="1:15" x14ac:dyDescent="0.45">
      <c r="A1753" t="s">
        <v>3726</v>
      </c>
      <c r="B1753" s="7" t="s">
        <v>3727</v>
      </c>
      <c r="C1753" t="s">
        <v>3727</v>
      </c>
      <c r="D1753" s="44">
        <v>220</v>
      </c>
      <c r="E1753" s="44">
        <v>198</v>
      </c>
      <c r="F1753" s="45">
        <v>129</v>
      </c>
      <c r="H1753" s="50">
        <v>6417659016599</v>
      </c>
    </row>
    <row r="1754" spans="1:15" x14ac:dyDescent="0.45">
      <c r="A1754" t="s">
        <v>3728</v>
      </c>
      <c r="B1754" s="7" t="s">
        <v>3729</v>
      </c>
      <c r="C1754" t="s">
        <v>3729</v>
      </c>
      <c r="D1754" s="44">
        <v>498</v>
      </c>
      <c r="E1754" s="44">
        <v>448</v>
      </c>
      <c r="F1754" s="45">
        <v>291</v>
      </c>
      <c r="H1754" s="50">
        <v>6417659016605</v>
      </c>
    </row>
    <row r="1755" spans="1:15" x14ac:dyDescent="0.45">
      <c r="A1755" t="s">
        <v>3730</v>
      </c>
      <c r="B1755" s="7" t="s">
        <v>3731</v>
      </c>
      <c r="C1755" t="s">
        <v>3731</v>
      </c>
      <c r="D1755" s="44">
        <v>220</v>
      </c>
      <c r="E1755" s="44">
        <v>198</v>
      </c>
      <c r="F1755" s="45">
        <v>129</v>
      </c>
      <c r="H1755" s="50">
        <v>6417659016612</v>
      </c>
    </row>
    <row r="1756" spans="1:15" x14ac:dyDescent="0.45">
      <c r="A1756" t="s">
        <v>3732</v>
      </c>
      <c r="B1756" s="7" t="s">
        <v>3733</v>
      </c>
      <c r="C1756" t="s">
        <v>3733</v>
      </c>
      <c r="D1756" s="44">
        <v>498</v>
      </c>
      <c r="E1756" s="44">
        <v>448</v>
      </c>
      <c r="F1756" s="45">
        <v>291</v>
      </c>
      <c r="H1756" s="50">
        <v>6417659016629</v>
      </c>
    </row>
    <row r="1757" spans="1:15" x14ac:dyDescent="0.45">
      <c r="A1757" t="s">
        <v>3734</v>
      </c>
      <c r="B1757" s="7" t="s">
        <v>3735</v>
      </c>
      <c r="C1757" t="s">
        <v>3735</v>
      </c>
      <c r="D1757" s="44">
        <v>220</v>
      </c>
      <c r="E1757" s="44">
        <v>198</v>
      </c>
      <c r="F1757" s="45">
        <v>129</v>
      </c>
      <c r="H1757" s="50">
        <v>6417659016636</v>
      </c>
    </row>
    <row r="1758" spans="1:15" x14ac:dyDescent="0.45">
      <c r="A1758" t="s">
        <v>3736</v>
      </c>
      <c r="B1758" s="7" t="s">
        <v>3737</v>
      </c>
      <c r="C1758" t="s">
        <v>3737</v>
      </c>
      <c r="D1758" s="44">
        <v>498</v>
      </c>
      <c r="E1758" s="44">
        <v>448</v>
      </c>
      <c r="F1758" s="45">
        <v>291</v>
      </c>
      <c r="H1758" s="50">
        <v>6417659016643</v>
      </c>
    </row>
    <row r="1759" spans="1:15" x14ac:dyDescent="0.45">
      <c r="A1759" t="s">
        <v>3738</v>
      </c>
      <c r="B1759" s="7" t="s">
        <v>3739</v>
      </c>
      <c r="C1759" t="s">
        <v>3739</v>
      </c>
      <c r="D1759" s="44">
        <v>247</v>
      </c>
      <c r="E1759" s="44">
        <v>223</v>
      </c>
      <c r="F1759" s="45">
        <v>145</v>
      </c>
      <c r="H1759" s="50">
        <v>6417659017879</v>
      </c>
    </row>
    <row r="1760" spans="1:15" x14ac:dyDescent="0.45">
      <c r="A1760" t="s">
        <v>3740</v>
      </c>
      <c r="B1760" s="7" t="s">
        <v>3741</v>
      </c>
      <c r="C1760" t="s">
        <v>3741</v>
      </c>
      <c r="D1760" s="44">
        <v>586</v>
      </c>
      <c r="E1760" s="44">
        <v>527</v>
      </c>
      <c r="F1760" s="45">
        <v>343</v>
      </c>
      <c r="H1760" s="50">
        <v>6417659017886</v>
      </c>
    </row>
    <row r="1761" spans="1:8" x14ac:dyDescent="0.45">
      <c r="A1761" t="s">
        <v>3742</v>
      </c>
      <c r="B1761" s="7" t="s">
        <v>3743</v>
      </c>
      <c r="C1761" t="s">
        <v>3743</v>
      </c>
      <c r="D1761" s="44">
        <v>282</v>
      </c>
      <c r="E1761" s="44">
        <v>253</v>
      </c>
      <c r="F1761" s="45">
        <v>165</v>
      </c>
      <c r="H1761" s="50">
        <v>6417659017961</v>
      </c>
    </row>
    <row r="1762" spans="1:8" x14ac:dyDescent="0.45">
      <c r="A1762" t="s">
        <v>3744</v>
      </c>
      <c r="B1762" s="7" t="s">
        <v>3745</v>
      </c>
      <c r="C1762" t="s">
        <v>3745</v>
      </c>
      <c r="D1762" s="44">
        <v>218</v>
      </c>
      <c r="E1762" s="44">
        <v>196</v>
      </c>
      <c r="F1762" s="45">
        <v>128</v>
      </c>
      <c r="H1762" s="50">
        <v>6417659019163</v>
      </c>
    </row>
    <row r="1763" spans="1:8" x14ac:dyDescent="0.45">
      <c r="A1763" t="s">
        <v>3746</v>
      </c>
      <c r="B1763" s="7" t="s">
        <v>3747</v>
      </c>
      <c r="C1763" t="s">
        <v>3747</v>
      </c>
      <c r="D1763" s="44">
        <v>600</v>
      </c>
      <c r="E1763" s="44">
        <v>540</v>
      </c>
      <c r="F1763" s="45">
        <v>351</v>
      </c>
      <c r="H1763" s="50">
        <v>6417659017817</v>
      </c>
    </row>
    <row r="1764" spans="1:8" x14ac:dyDescent="0.45">
      <c r="A1764" t="s">
        <v>3748</v>
      </c>
      <c r="B1764" s="7" t="s">
        <v>3749</v>
      </c>
      <c r="C1764" t="s">
        <v>3749</v>
      </c>
      <c r="D1764" s="44">
        <v>500</v>
      </c>
      <c r="E1764" s="44">
        <v>450</v>
      </c>
      <c r="F1764" s="45">
        <v>292</v>
      </c>
      <c r="H1764" s="50">
        <v>6417659019156</v>
      </c>
    </row>
    <row r="1765" spans="1:8" x14ac:dyDescent="0.45">
      <c r="A1765" t="s">
        <v>3750</v>
      </c>
      <c r="B1765" s="7" t="s">
        <v>3751</v>
      </c>
      <c r="C1765" t="s">
        <v>3751</v>
      </c>
      <c r="D1765" s="44">
        <v>508</v>
      </c>
      <c r="E1765" s="44">
        <v>458</v>
      </c>
      <c r="F1765" s="45">
        <v>297</v>
      </c>
      <c r="H1765" s="50">
        <v>6417659019194</v>
      </c>
    </row>
    <row r="1766" spans="1:8" x14ac:dyDescent="0.45">
      <c r="A1766" t="s">
        <v>3752</v>
      </c>
      <c r="B1766" s="7" t="s">
        <v>3753</v>
      </c>
      <c r="C1766" t="s">
        <v>3753</v>
      </c>
      <c r="D1766" s="44">
        <v>374</v>
      </c>
      <c r="E1766" s="44">
        <v>337</v>
      </c>
      <c r="F1766" s="45">
        <v>219</v>
      </c>
      <c r="H1766" s="50">
        <v>6417659012966</v>
      </c>
    </row>
    <row r="1767" spans="1:8" x14ac:dyDescent="0.45">
      <c r="A1767" t="s">
        <v>3754</v>
      </c>
      <c r="B1767" s="7" t="s">
        <v>3755</v>
      </c>
      <c r="C1767" t="s">
        <v>3755</v>
      </c>
      <c r="D1767" s="44">
        <v>349</v>
      </c>
      <c r="E1767" s="44">
        <v>314</v>
      </c>
      <c r="F1767" s="45">
        <v>204</v>
      </c>
      <c r="H1767" s="50">
        <v>6417659012973</v>
      </c>
    </row>
    <row r="1768" spans="1:8" x14ac:dyDescent="0.45">
      <c r="A1768" t="s">
        <v>3756</v>
      </c>
      <c r="B1768" s="7" t="s">
        <v>3757</v>
      </c>
      <c r="C1768" t="s">
        <v>3758</v>
      </c>
      <c r="D1768" s="44">
        <v>928</v>
      </c>
      <c r="E1768" s="44">
        <v>835</v>
      </c>
      <c r="F1768" s="45">
        <v>543</v>
      </c>
      <c r="H1768" s="50">
        <v>6417659019316</v>
      </c>
    </row>
    <row r="1769" spans="1:8" x14ac:dyDescent="0.45">
      <c r="A1769" t="s">
        <v>3759</v>
      </c>
      <c r="B1769" s="7" t="s">
        <v>3760</v>
      </c>
      <c r="C1769" t="s">
        <v>3760</v>
      </c>
      <c r="D1769" s="44">
        <v>492</v>
      </c>
      <c r="E1769" s="44">
        <v>443</v>
      </c>
      <c r="F1769" s="45">
        <v>288</v>
      </c>
      <c r="H1769" s="50">
        <v>6417659017916</v>
      </c>
    </row>
    <row r="1770" spans="1:8" x14ac:dyDescent="0.45">
      <c r="A1770" t="s">
        <v>3761</v>
      </c>
      <c r="B1770" s="7" t="s">
        <v>3762</v>
      </c>
      <c r="C1770" t="s">
        <v>3762</v>
      </c>
      <c r="D1770" s="44">
        <v>86</v>
      </c>
      <c r="E1770" s="44">
        <v>77</v>
      </c>
      <c r="F1770" s="45">
        <v>50</v>
      </c>
      <c r="H1770" s="50">
        <v>6417659017916</v>
      </c>
    </row>
    <row r="1771" spans="1:8" x14ac:dyDescent="0.45">
      <c r="A1771" t="s">
        <v>3763</v>
      </c>
      <c r="B1771" s="7" t="s">
        <v>3764</v>
      </c>
      <c r="C1771" t="s">
        <v>3765</v>
      </c>
      <c r="D1771" s="44">
        <v>761</v>
      </c>
      <c r="E1771" s="44">
        <v>685</v>
      </c>
      <c r="F1771" s="45">
        <v>445</v>
      </c>
      <c r="H1771" s="50">
        <v>6410082612208</v>
      </c>
    </row>
    <row r="1772" spans="1:8" x14ac:dyDescent="0.45">
      <c r="A1772" t="s">
        <v>3766</v>
      </c>
      <c r="B1772" s="7" t="s">
        <v>3767</v>
      </c>
      <c r="C1772" t="s">
        <v>3768</v>
      </c>
      <c r="D1772" s="44">
        <v>710</v>
      </c>
      <c r="E1772" s="44">
        <v>639</v>
      </c>
      <c r="F1772" s="45">
        <v>415</v>
      </c>
      <c r="H1772" s="50">
        <v>6410082612215</v>
      </c>
    </row>
    <row r="1773" spans="1:8" x14ac:dyDescent="0.45">
      <c r="A1773" t="s">
        <v>3769</v>
      </c>
      <c r="B1773" s="7" t="s">
        <v>3770</v>
      </c>
      <c r="C1773" t="s">
        <v>3771</v>
      </c>
      <c r="D1773" s="44">
        <v>148</v>
      </c>
      <c r="E1773" s="44">
        <v>134</v>
      </c>
      <c r="F1773" s="45">
        <v>87</v>
      </c>
      <c r="H1773" s="50">
        <v>6417659016308</v>
      </c>
    </row>
    <row r="1774" spans="1:8" x14ac:dyDescent="0.45">
      <c r="A1774" t="s">
        <v>3772</v>
      </c>
      <c r="B1774" s="7" t="s">
        <v>3773</v>
      </c>
      <c r="C1774" t="s">
        <v>3774</v>
      </c>
      <c r="D1774" s="44">
        <v>1394</v>
      </c>
      <c r="E1774" s="44">
        <v>1255</v>
      </c>
      <c r="F1774" s="45">
        <v>816</v>
      </c>
      <c r="H1774" s="50">
        <v>6417659002752</v>
      </c>
    </row>
    <row r="1775" spans="1:8" x14ac:dyDescent="0.45">
      <c r="A1775" t="s">
        <v>3775</v>
      </c>
      <c r="B1775" s="7" t="s">
        <v>3776</v>
      </c>
      <c r="C1775" t="s">
        <v>3774</v>
      </c>
      <c r="D1775" s="44">
        <v>1481</v>
      </c>
      <c r="E1775" s="44">
        <v>1332</v>
      </c>
      <c r="F1775" s="45">
        <v>866</v>
      </c>
      <c r="H1775" s="50">
        <v>6417659019217</v>
      </c>
    </row>
    <row r="1776" spans="1:8" x14ac:dyDescent="0.45">
      <c r="A1776" t="s">
        <v>3777</v>
      </c>
      <c r="B1776" s="7" t="s">
        <v>3778</v>
      </c>
      <c r="C1776" t="s">
        <v>3778</v>
      </c>
      <c r="D1776" s="44">
        <v>801</v>
      </c>
      <c r="E1776" s="44">
        <v>721</v>
      </c>
      <c r="F1776" s="45">
        <v>469</v>
      </c>
      <c r="H1776" s="50">
        <v>6417659031486</v>
      </c>
    </row>
    <row r="1777" spans="1:8" x14ac:dyDescent="0.45">
      <c r="A1777" t="s">
        <v>3779</v>
      </c>
      <c r="B1777" s="7" t="s">
        <v>3780</v>
      </c>
      <c r="C1777" t="s">
        <v>3780</v>
      </c>
      <c r="D1777" s="44">
        <v>1022</v>
      </c>
      <c r="E1777" s="44">
        <v>920</v>
      </c>
      <c r="F1777" s="45">
        <v>598</v>
      </c>
      <c r="H1777" s="50">
        <v>6417659031493</v>
      </c>
    </row>
    <row r="1778" spans="1:8" x14ac:dyDescent="0.45">
      <c r="A1778" t="s">
        <v>3781</v>
      </c>
      <c r="B1778" s="7" t="s">
        <v>3782</v>
      </c>
      <c r="C1778" t="s">
        <v>3783</v>
      </c>
      <c r="D1778" s="44">
        <v>575</v>
      </c>
      <c r="E1778" s="44">
        <v>518</v>
      </c>
      <c r="F1778" s="45">
        <v>336</v>
      </c>
      <c r="H1778" s="50">
        <v>6417659002769</v>
      </c>
    </row>
    <row r="1779" spans="1:8" x14ac:dyDescent="0.45">
      <c r="A1779" t="s">
        <v>3784</v>
      </c>
      <c r="B1779" s="7" t="s">
        <v>3785</v>
      </c>
      <c r="C1779" t="s">
        <v>3783</v>
      </c>
      <c r="D1779" s="44">
        <v>611</v>
      </c>
      <c r="E1779" s="44">
        <v>550</v>
      </c>
      <c r="F1779" s="45">
        <v>357</v>
      </c>
      <c r="H1779" s="50">
        <v>6417659019200</v>
      </c>
    </row>
    <row r="1780" spans="1:8" x14ac:dyDescent="0.45">
      <c r="A1780" t="s">
        <v>3786</v>
      </c>
      <c r="B1780" s="7" t="s">
        <v>3787</v>
      </c>
      <c r="C1780" t="s">
        <v>3788</v>
      </c>
      <c r="D1780" s="44">
        <v>777</v>
      </c>
      <c r="E1780" s="44">
        <v>700</v>
      </c>
      <c r="F1780" s="45">
        <v>455</v>
      </c>
      <c r="H1780" s="50">
        <v>6417659024525</v>
      </c>
    </row>
    <row r="1781" spans="1:8" x14ac:dyDescent="0.45">
      <c r="A1781" t="s">
        <v>3789</v>
      </c>
      <c r="B1781" s="7" t="s">
        <v>3790</v>
      </c>
      <c r="C1781" t="s">
        <v>3788</v>
      </c>
      <c r="D1781" s="44">
        <v>935</v>
      </c>
      <c r="E1781" s="44">
        <v>842</v>
      </c>
      <c r="F1781" s="45">
        <v>547</v>
      </c>
      <c r="H1781" s="50">
        <v>6417659024518</v>
      </c>
    </row>
    <row r="1782" spans="1:8" x14ac:dyDescent="0.45">
      <c r="A1782" t="s">
        <v>3791</v>
      </c>
      <c r="B1782" s="7" t="s">
        <v>3792</v>
      </c>
      <c r="C1782" t="s">
        <v>3793</v>
      </c>
      <c r="D1782" s="44">
        <v>401</v>
      </c>
      <c r="E1782" s="44">
        <v>361</v>
      </c>
      <c r="F1782" s="45">
        <v>235</v>
      </c>
      <c r="H1782" s="50">
        <v>6417659002776</v>
      </c>
    </row>
    <row r="1783" spans="1:8" x14ac:dyDescent="0.45">
      <c r="A1783" t="s">
        <v>3794</v>
      </c>
      <c r="B1783" s="7" t="s">
        <v>3795</v>
      </c>
      <c r="C1783" t="s">
        <v>3793</v>
      </c>
      <c r="D1783" s="44">
        <v>428</v>
      </c>
      <c r="E1783" s="44">
        <v>385</v>
      </c>
      <c r="F1783" s="45">
        <v>250</v>
      </c>
      <c r="H1783" s="50">
        <v>6417659019224</v>
      </c>
    </row>
    <row r="1784" spans="1:8" x14ac:dyDescent="0.45">
      <c r="A1784" t="s">
        <v>3796</v>
      </c>
      <c r="B1784" s="7" t="s">
        <v>3797</v>
      </c>
      <c r="C1784" t="s">
        <v>3798</v>
      </c>
      <c r="D1784" s="44">
        <v>272</v>
      </c>
      <c r="E1784" s="44">
        <v>245</v>
      </c>
      <c r="F1784" s="45">
        <v>159</v>
      </c>
      <c r="H1784" s="50">
        <v>6417659036658</v>
      </c>
    </row>
    <row r="1785" spans="1:8" x14ac:dyDescent="0.45">
      <c r="A1785" t="s">
        <v>3799</v>
      </c>
      <c r="B1785" s="7" t="s">
        <v>3800</v>
      </c>
      <c r="C1785" t="s">
        <v>3798</v>
      </c>
      <c r="D1785" s="44">
        <v>272</v>
      </c>
      <c r="E1785" s="44">
        <v>245</v>
      </c>
      <c r="F1785" s="45">
        <v>159</v>
      </c>
      <c r="H1785" s="50">
        <v>6417659036665</v>
      </c>
    </row>
    <row r="1786" spans="1:8" x14ac:dyDescent="0.45">
      <c r="A1786" t="s">
        <v>3801</v>
      </c>
      <c r="B1786" s="7" t="s">
        <v>3802</v>
      </c>
      <c r="C1786" t="s">
        <v>3802</v>
      </c>
      <c r="D1786" s="44">
        <v>281</v>
      </c>
      <c r="E1786" s="44">
        <v>253</v>
      </c>
      <c r="F1786" s="45">
        <v>164</v>
      </c>
      <c r="H1786" s="50">
        <v>6417659019040</v>
      </c>
    </row>
    <row r="1787" spans="1:8" x14ac:dyDescent="0.45">
      <c r="A1787" t="s">
        <v>3803</v>
      </c>
      <c r="B1787" s="7" t="s">
        <v>3804</v>
      </c>
      <c r="C1787" t="s">
        <v>3805</v>
      </c>
      <c r="D1787" s="44">
        <v>349</v>
      </c>
      <c r="E1787" s="44">
        <v>314</v>
      </c>
      <c r="F1787" s="45">
        <v>204</v>
      </c>
      <c r="H1787" s="50">
        <v>6417659023092</v>
      </c>
    </row>
    <row r="1788" spans="1:8" x14ac:dyDescent="0.45">
      <c r="A1788" t="s">
        <v>3806</v>
      </c>
      <c r="B1788" s="7" t="s">
        <v>3807</v>
      </c>
      <c r="C1788" t="s">
        <v>3805</v>
      </c>
      <c r="D1788" s="44">
        <v>425</v>
      </c>
      <c r="E1788" s="44">
        <v>382</v>
      </c>
      <c r="F1788" s="45">
        <v>248</v>
      </c>
      <c r="H1788" s="50">
        <v>6417659023108</v>
      </c>
    </row>
    <row r="1789" spans="1:8" x14ac:dyDescent="0.45">
      <c r="A1789" t="s">
        <v>3808</v>
      </c>
      <c r="B1789" s="7" t="s">
        <v>3809</v>
      </c>
      <c r="C1789" t="s">
        <v>3809</v>
      </c>
      <c r="D1789" s="44">
        <v>432</v>
      </c>
      <c r="E1789" s="44">
        <v>389</v>
      </c>
      <c r="F1789" s="45">
        <v>253</v>
      </c>
      <c r="H1789" s="50">
        <v>6417659029902</v>
      </c>
    </row>
    <row r="1790" spans="1:8" x14ac:dyDescent="0.45">
      <c r="A1790" t="s">
        <v>3810</v>
      </c>
      <c r="B1790" s="7" t="s">
        <v>3811</v>
      </c>
      <c r="C1790" t="s">
        <v>3811</v>
      </c>
      <c r="D1790" s="44">
        <v>432</v>
      </c>
      <c r="E1790" s="44">
        <v>389</v>
      </c>
      <c r="F1790" s="45">
        <v>253</v>
      </c>
      <c r="H1790" s="50">
        <v>6417659029919</v>
      </c>
    </row>
    <row r="1791" spans="1:8" x14ac:dyDescent="0.45">
      <c r="A1791" t="s">
        <v>3812</v>
      </c>
      <c r="B1791" s="7" t="s">
        <v>3813</v>
      </c>
      <c r="C1791" t="s">
        <v>3813</v>
      </c>
      <c r="D1791" s="44">
        <v>432</v>
      </c>
      <c r="E1791" s="44">
        <v>389</v>
      </c>
      <c r="F1791" s="45">
        <v>253</v>
      </c>
      <c r="H1791" s="50">
        <v>6417659029926</v>
      </c>
    </row>
    <row r="1792" spans="1:8" x14ac:dyDescent="0.45">
      <c r="A1792" t="s">
        <v>3814</v>
      </c>
      <c r="B1792" s="7" t="s">
        <v>3815</v>
      </c>
      <c r="C1792" t="s">
        <v>3815</v>
      </c>
      <c r="D1792" s="44">
        <v>432</v>
      </c>
      <c r="E1792" s="44">
        <v>389</v>
      </c>
      <c r="F1792" s="45">
        <v>253</v>
      </c>
      <c r="H1792" s="50">
        <v>6417659030946</v>
      </c>
    </row>
    <row r="1793" spans="1:8" x14ac:dyDescent="0.45">
      <c r="A1793" t="s">
        <v>3816</v>
      </c>
      <c r="B1793" s="7" t="s">
        <v>3817</v>
      </c>
      <c r="C1793" t="s">
        <v>3817</v>
      </c>
      <c r="D1793" s="44">
        <v>80</v>
      </c>
      <c r="E1793" s="44">
        <v>72</v>
      </c>
      <c r="F1793" s="45">
        <v>47</v>
      </c>
      <c r="H1793" s="50">
        <v>6417659003186</v>
      </c>
    </row>
    <row r="1794" spans="1:8" x14ac:dyDescent="0.45">
      <c r="A1794" t="s">
        <v>3818</v>
      </c>
      <c r="B1794" s="7" t="s">
        <v>3819</v>
      </c>
      <c r="C1794" t="s">
        <v>3819</v>
      </c>
      <c r="D1794" s="44">
        <v>75</v>
      </c>
      <c r="E1794" s="44">
        <v>68</v>
      </c>
      <c r="F1794" s="45">
        <v>44</v>
      </c>
      <c r="H1794" s="50">
        <v>6417659004879</v>
      </c>
    </row>
    <row r="1795" spans="1:8" x14ac:dyDescent="0.45">
      <c r="A1795" t="s">
        <v>3820</v>
      </c>
      <c r="B1795" s="7" t="s">
        <v>3821</v>
      </c>
      <c r="C1795" t="s">
        <v>3821</v>
      </c>
      <c r="D1795" s="44">
        <v>60</v>
      </c>
      <c r="E1795" s="44">
        <v>54</v>
      </c>
      <c r="F1795" s="45">
        <v>35</v>
      </c>
      <c r="H1795" s="50">
        <v>6417659004817</v>
      </c>
    </row>
    <row r="1796" spans="1:8" x14ac:dyDescent="0.45">
      <c r="A1796" t="s">
        <v>3822</v>
      </c>
      <c r="B1796" s="7" t="s">
        <v>3823</v>
      </c>
      <c r="C1796" t="s">
        <v>3823</v>
      </c>
      <c r="D1796" s="44">
        <v>65</v>
      </c>
      <c r="E1796" s="44">
        <v>58</v>
      </c>
      <c r="F1796" s="45">
        <v>38</v>
      </c>
      <c r="H1796" s="50">
        <v>6417659011686</v>
      </c>
    </row>
    <row r="1797" spans="1:8" x14ac:dyDescent="0.45">
      <c r="A1797" t="s">
        <v>3824</v>
      </c>
      <c r="B1797" s="7" t="s">
        <v>3825</v>
      </c>
      <c r="C1797" t="s">
        <v>3825</v>
      </c>
      <c r="D1797" s="44">
        <v>155</v>
      </c>
      <c r="E1797" s="44">
        <v>139</v>
      </c>
      <c r="F1797" s="45">
        <v>91</v>
      </c>
      <c r="H1797" s="50">
        <v>6417659013802</v>
      </c>
    </row>
    <row r="1798" spans="1:8" x14ac:dyDescent="0.45">
      <c r="A1798" t="s">
        <v>3826</v>
      </c>
      <c r="B1798" s="7" t="s">
        <v>3827</v>
      </c>
      <c r="C1798" t="s">
        <v>3827</v>
      </c>
      <c r="D1798" s="44">
        <v>99</v>
      </c>
      <c r="E1798" s="44">
        <v>89</v>
      </c>
      <c r="F1798" s="45">
        <v>58</v>
      </c>
      <c r="H1798" s="50">
        <v>6417659035774</v>
      </c>
    </row>
    <row r="1799" spans="1:8" x14ac:dyDescent="0.45">
      <c r="A1799" t="s">
        <v>3828</v>
      </c>
      <c r="B1799" s="7" t="s">
        <v>3829</v>
      </c>
      <c r="C1799" t="s">
        <v>3829</v>
      </c>
      <c r="D1799" s="44">
        <v>70</v>
      </c>
      <c r="E1799" s="44">
        <v>63</v>
      </c>
      <c r="F1799" s="45">
        <v>41</v>
      </c>
      <c r="H1799" s="50">
        <v>6417659015950</v>
      </c>
    </row>
    <row r="1800" spans="1:8" x14ac:dyDescent="0.45">
      <c r="A1800" t="s">
        <v>3830</v>
      </c>
      <c r="B1800" s="7" t="s">
        <v>3831</v>
      </c>
      <c r="C1800" t="s">
        <v>3832</v>
      </c>
      <c r="D1800" s="44">
        <v>95</v>
      </c>
      <c r="E1800" s="44">
        <v>85</v>
      </c>
      <c r="F1800" s="45">
        <v>55</v>
      </c>
      <c r="H1800" s="50">
        <v>6417659015813</v>
      </c>
    </row>
    <row r="1801" spans="1:8" x14ac:dyDescent="0.45">
      <c r="A1801" t="s">
        <v>3833</v>
      </c>
      <c r="B1801" s="7" t="s">
        <v>3834</v>
      </c>
      <c r="C1801" t="s">
        <v>3832</v>
      </c>
      <c r="D1801" s="44">
        <v>118</v>
      </c>
      <c r="E1801" s="44">
        <v>106</v>
      </c>
      <c r="F1801" s="45">
        <v>69</v>
      </c>
      <c r="H1801" s="50">
        <v>6417659015899</v>
      </c>
    </row>
    <row r="1802" spans="1:8" x14ac:dyDescent="0.45">
      <c r="A1802" t="s">
        <v>3835</v>
      </c>
      <c r="B1802" s="7" t="s">
        <v>3836</v>
      </c>
      <c r="C1802" t="s">
        <v>3832</v>
      </c>
      <c r="D1802" s="44">
        <v>199</v>
      </c>
      <c r="E1802" s="44">
        <v>179</v>
      </c>
      <c r="F1802" s="45">
        <v>116</v>
      </c>
      <c r="H1802" s="50">
        <v>6417659015912</v>
      </c>
    </row>
    <row r="1803" spans="1:8" x14ac:dyDescent="0.45">
      <c r="A1803" t="s">
        <v>3837</v>
      </c>
      <c r="B1803" s="7" t="s">
        <v>3838</v>
      </c>
      <c r="C1803" t="s">
        <v>3832</v>
      </c>
      <c r="D1803" s="44">
        <v>108</v>
      </c>
      <c r="E1803" s="44">
        <v>97</v>
      </c>
      <c r="F1803" s="45">
        <v>63</v>
      </c>
      <c r="H1803" s="50">
        <v>6417659015882</v>
      </c>
    </row>
    <row r="1804" spans="1:8" x14ac:dyDescent="0.45">
      <c r="A1804" t="s">
        <v>3839</v>
      </c>
      <c r="B1804" s="7" t="s">
        <v>3840</v>
      </c>
      <c r="C1804" t="s">
        <v>3832</v>
      </c>
      <c r="D1804" s="44">
        <v>151</v>
      </c>
      <c r="E1804" s="44">
        <v>136</v>
      </c>
      <c r="F1804" s="45">
        <v>88</v>
      </c>
      <c r="H1804" s="50">
        <v>6417659015905</v>
      </c>
    </row>
    <row r="1805" spans="1:8" x14ac:dyDescent="0.45">
      <c r="A1805" t="s">
        <v>3841</v>
      </c>
      <c r="B1805" s="7" t="s">
        <v>3842</v>
      </c>
      <c r="C1805" t="s">
        <v>3842</v>
      </c>
      <c r="D1805" s="44">
        <v>148</v>
      </c>
      <c r="E1805" s="44">
        <v>134</v>
      </c>
      <c r="F1805" s="45">
        <v>87</v>
      </c>
      <c r="H1805" s="50">
        <v>6417659004619</v>
      </c>
    </row>
    <row r="1806" spans="1:8" x14ac:dyDescent="0.45">
      <c r="A1806" t="s">
        <v>3843</v>
      </c>
      <c r="B1806" s="7" t="s">
        <v>3844</v>
      </c>
      <c r="C1806" t="s">
        <v>3844</v>
      </c>
      <c r="D1806" s="44">
        <v>178</v>
      </c>
      <c r="E1806" s="44">
        <v>160</v>
      </c>
      <c r="F1806" s="45">
        <v>104</v>
      </c>
      <c r="H1806" s="50"/>
    </row>
    <row r="1807" spans="1:8" x14ac:dyDescent="0.45">
      <c r="A1807" t="s">
        <v>3845</v>
      </c>
      <c r="B1807" s="7" t="s">
        <v>3846</v>
      </c>
      <c r="C1807" t="s">
        <v>3846</v>
      </c>
      <c r="D1807" s="44">
        <v>45</v>
      </c>
      <c r="E1807" s="44">
        <v>41</v>
      </c>
      <c r="F1807" s="45">
        <v>27</v>
      </c>
      <c r="H1807" s="50"/>
    </row>
    <row r="1808" spans="1:8" x14ac:dyDescent="0.45">
      <c r="A1808" t="s">
        <v>3847</v>
      </c>
      <c r="B1808" s="7" t="s">
        <v>3848</v>
      </c>
      <c r="C1808" t="s">
        <v>3848</v>
      </c>
      <c r="D1808" s="44">
        <v>43</v>
      </c>
      <c r="E1808" s="44">
        <v>39</v>
      </c>
      <c r="F1808" s="45">
        <v>25</v>
      </c>
      <c r="H1808" s="50"/>
    </row>
    <row r="1809" spans="1:8" x14ac:dyDescent="0.45">
      <c r="A1809" t="s">
        <v>3849</v>
      </c>
      <c r="B1809" s="7" t="s">
        <v>3850</v>
      </c>
      <c r="C1809" t="s">
        <v>3850</v>
      </c>
      <c r="D1809" s="44">
        <v>43</v>
      </c>
      <c r="E1809" s="44">
        <v>39</v>
      </c>
      <c r="F1809" s="45">
        <v>25</v>
      </c>
      <c r="H1809" s="50"/>
    </row>
    <row r="1810" spans="1:8" x14ac:dyDescent="0.45">
      <c r="A1810" t="s">
        <v>3851</v>
      </c>
      <c r="B1810" s="7" t="s">
        <v>3852</v>
      </c>
      <c r="C1810" t="s">
        <v>3852</v>
      </c>
      <c r="D1810" s="44">
        <v>376</v>
      </c>
      <c r="E1810" s="44">
        <v>339</v>
      </c>
      <c r="F1810" s="45">
        <v>220</v>
      </c>
      <c r="H1810" s="50">
        <v>6410041024219</v>
      </c>
    </row>
    <row r="1811" spans="1:8" x14ac:dyDescent="0.45">
      <c r="A1811" t="s">
        <v>3853</v>
      </c>
      <c r="B1811" s="7" t="s">
        <v>3854</v>
      </c>
      <c r="C1811" t="s">
        <v>3855</v>
      </c>
      <c r="D1811" s="44">
        <v>73</v>
      </c>
      <c r="E1811" s="44">
        <v>66</v>
      </c>
      <c r="F1811" s="45">
        <v>43</v>
      </c>
      <c r="H1811" s="50">
        <v>6417659033695</v>
      </c>
    </row>
    <row r="1812" spans="1:8" x14ac:dyDescent="0.45">
      <c r="A1812" t="s">
        <v>3856</v>
      </c>
      <c r="B1812" s="7" t="s">
        <v>3857</v>
      </c>
      <c r="C1812" t="s">
        <v>3855</v>
      </c>
      <c r="D1812" s="44">
        <v>73</v>
      </c>
      <c r="E1812" s="44">
        <v>66</v>
      </c>
      <c r="F1812" s="45">
        <v>43</v>
      </c>
      <c r="H1812" s="50">
        <v>6417659033701</v>
      </c>
    </row>
    <row r="1813" spans="1:8" x14ac:dyDescent="0.45">
      <c r="A1813" t="s">
        <v>3858</v>
      </c>
      <c r="B1813" s="7" t="s">
        <v>3859</v>
      </c>
      <c r="C1813" t="s">
        <v>3859</v>
      </c>
      <c r="D1813" s="44">
        <v>181</v>
      </c>
      <c r="E1813" s="44">
        <v>163</v>
      </c>
      <c r="F1813" s="45">
        <v>106</v>
      </c>
      <c r="H1813" s="50">
        <v>4007540501802</v>
      </c>
    </row>
    <row r="1814" spans="1:8" x14ac:dyDescent="0.45">
      <c r="A1814" t="s">
        <v>3860</v>
      </c>
      <c r="B1814" s="7" t="s">
        <v>3861</v>
      </c>
      <c r="C1814" t="s">
        <v>3861</v>
      </c>
      <c r="D1814" s="44">
        <v>127</v>
      </c>
      <c r="E1814" s="44">
        <v>114</v>
      </c>
      <c r="F1814" s="45">
        <v>74</v>
      </c>
      <c r="H1814" s="50">
        <v>4007540021164</v>
      </c>
    </row>
    <row r="1815" spans="1:8" x14ac:dyDescent="0.45">
      <c r="A1815" t="s">
        <v>3862</v>
      </c>
      <c r="B1815" s="7" t="s">
        <v>3863</v>
      </c>
      <c r="C1815" t="s">
        <v>3863</v>
      </c>
      <c r="D1815" s="44">
        <v>588</v>
      </c>
      <c r="E1815" s="44">
        <v>529</v>
      </c>
      <c r="F1815" s="45">
        <v>344</v>
      </c>
      <c r="H1815" s="50"/>
    </row>
    <row r="1816" spans="1:8" x14ac:dyDescent="0.45">
      <c r="A1816" t="s">
        <v>3864</v>
      </c>
      <c r="B1816" s="7" t="s">
        <v>3865</v>
      </c>
      <c r="C1816" t="s">
        <v>3865</v>
      </c>
      <c r="D1816" s="44">
        <v>318</v>
      </c>
      <c r="E1816" s="44">
        <v>286</v>
      </c>
      <c r="F1816" s="45">
        <v>186</v>
      </c>
      <c r="H1816" s="50"/>
    </row>
    <row r="1817" spans="1:8" x14ac:dyDescent="0.45">
      <c r="A1817" t="s">
        <v>3866</v>
      </c>
      <c r="B1817" s="7" t="s">
        <v>3867</v>
      </c>
      <c r="C1817" t="s">
        <v>3867</v>
      </c>
      <c r="D1817" s="44">
        <v>360</v>
      </c>
      <c r="E1817" s="44">
        <v>324</v>
      </c>
      <c r="F1817" s="45">
        <v>211</v>
      </c>
      <c r="H1817" s="50">
        <v>6417659012607</v>
      </c>
    </row>
    <row r="1818" spans="1:8" x14ac:dyDescent="0.45">
      <c r="A1818" t="s">
        <v>3868</v>
      </c>
      <c r="B1818" s="7" t="s">
        <v>3869</v>
      </c>
      <c r="C1818" t="s">
        <v>3869</v>
      </c>
      <c r="D1818" s="44">
        <v>360</v>
      </c>
      <c r="E1818" s="44">
        <v>324</v>
      </c>
      <c r="F1818" s="45">
        <v>211</v>
      </c>
      <c r="H1818" s="50">
        <v>6410082666805</v>
      </c>
    </row>
    <row r="1819" spans="1:8" x14ac:dyDescent="0.45">
      <c r="A1819" t="s">
        <v>3870</v>
      </c>
      <c r="B1819" s="7" t="s">
        <v>3871</v>
      </c>
      <c r="C1819" t="s">
        <v>3871</v>
      </c>
      <c r="D1819" s="44">
        <v>143</v>
      </c>
      <c r="E1819" s="44">
        <v>129</v>
      </c>
      <c r="F1819" s="45">
        <v>84</v>
      </c>
      <c r="H1819" s="50"/>
    </row>
    <row r="1820" spans="1:8" x14ac:dyDescent="0.45">
      <c r="A1820" t="s">
        <v>3872</v>
      </c>
      <c r="B1820" s="7" t="s">
        <v>3873</v>
      </c>
      <c r="C1820" t="s">
        <v>3873</v>
      </c>
      <c r="D1820" s="44">
        <v>143</v>
      </c>
      <c r="E1820" s="44">
        <v>129</v>
      </c>
      <c r="F1820" s="45">
        <v>84</v>
      </c>
      <c r="H1820" s="50"/>
    </row>
    <row r="1821" spans="1:8" x14ac:dyDescent="0.45">
      <c r="A1821" t="s">
        <v>3874</v>
      </c>
      <c r="B1821" s="7" t="s">
        <v>3875</v>
      </c>
      <c r="C1821" t="s">
        <v>3875</v>
      </c>
      <c r="D1821" s="44">
        <v>143</v>
      </c>
      <c r="E1821" s="44">
        <v>129</v>
      </c>
      <c r="F1821" s="45">
        <v>84</v>
      </c>
      <c r="H1821" s="50"/>
    </row>
    <row r="1822" spans="1:8" x14ac:dyDescent="0.45">
      <c r="A1822" t="s">
        <v>3876</v>
      </c>
      <c r="B1822" s="7" t="s">
        <v>3877</v>
      </c>
      <c r="C1822" t="s">
        <v>3877</v>
      </c>
      <c r="D1822" s="44">
        <v>143</v>
      </c>
      <c r="E1822" s="44">
        <v>129</v>
      </c>
      <c r="F1822" s="45">
        <v>84</v>
      </c>
      <c r="H1822" s="50"/>
    </row>
    <row r="1823" spans="1:8" x14ac:dyDescent="0.45">
      <c r="A1823" t="s">
        <v>3878</v>
      </c>
      <c r="B1823" s="7" t="s">
        <v>3879</v>
      </c>
      <c r="C1823" t="s">
        <v>3879</v>
      </c>
      <c r="D1823" s="44">
        <v>47</v>
      </c>
      <c r="E1823" s="44">
        <v>43</v>
      </c>
      <c r="F1823" s="45">
        <v>28</v>
      </c>
      <c r="H1823" s="50">
        <v>6417659025522</v>
      </c>
    </row>
    <row r="1824" spans="1:8" x14ac:dyDescent="0.45">
      <c r="A1824" t="s">
        <v>3880</v>
      </c>
      <c r="B1824" s="7" t="s">
        <v>3881</v>
      </c>
      <c r="C1824" t="s">
        <v>3881</v>
      </c>
      <c r="D1824" s="44">
        <v>336</v>
      </c>
      <c r="E1824" s="44">
        <v>302</v>
      </c>
      <c r="F1824" s="45">
        <v>197</v>
      </c>
      <c r="H1824" s="50">
        <v>6417659019330</v>
      </c>
    </row>
    <row r="1825" spans="1:8" x14ac:dyDescent="0.45">
      <c r="A1825" t="s">
        <v>3882</v>
      </c>
      <c r="B1825" s="7" t="s">
        <v>3883</v>
      </c>
      <c r="C1825" t="s">
        <v>3883</v>
      </c>
      <c r="D1825" s="44">
        <v>134</v>
      </c>
      <c r="E1825" s="44">
        <v>121</v>
      </c>
      <c r="F1825" s="45">
        <v>79</v>
      </c>
      <c r="H1825" s="50">
        <v>6417659019323</v>
      </c>
    </row>
    <row r="1826" spans="1:8" x14ac:dyDescent="0.45">
      <c r="A1826" t="s">
        <v>3884</v>
      </c>
      <c r="B1826" s="7" t="s">
        <v>3885</v>
      </c>
      <c r="C1826" t="s">
        <v>3885</v>
      </c>
      <c r="D1826" s="44">
        <v>252</v>
      </c>
      <c r="E1826" s="44">
        <v>227</v>
      </c>
      <c r="F1826" s="45">
        <v>147</v>
      </c>
      <c r="H1826" s="50">
        <v>6417659019347</v>
      </c>
    </row>
    <row r="1827" spans="1:8" x14ac:dyDescent="0.45">
      <c r="A1827" t="s">
        <v>3886</v>
      </c>
      <c r="B1827" s="7" t="s">
        <v>3887</v>
      </c>
      <c r="C1827" t="s">
        <v>3887</v>
      </c>
      <c r="D1827" s="44">
        <v>178</v>
      </c>
      <c r="E1827" s="44">
        <v>160</v>
      </c>
      <c r="F1827" s="45">
        <v>104</v>
      </c>
      <c r="H1827" s="50">
        <v>6417659019354</v>
      </c>
    </row>
    <row r="1828" spans="1:8" x14ac:dyDescent="0.45">
      <c r="A1828" t="s">
        <v>3888</v>
      </c>
      <c r="B1828" s="7" t="s">
        <v>3889</v>
      </c>
      <c r="C1828" t="s">
        <v>3889</v>
      </c>
      <c r="D1828" s="44">
        <v>113</v>
      </c>
      <c r="E1828" s="44">
        <v>102</v>
      </c>
      <c r="F1828" s="45">
        <v>66</v>
      </c>
      <c r="H1828" s="50">
        <v>6417659019361</v>
      </c>
    </row>
    <row r="1829" spans="1:8" x14ac:dyDescent="0.45">
      <c r="A1829" t="s">
        <v>3890</v>
      </c>
      <c r="B1829" s="7" t="s">
        <v>3891</v>
      </c>
      <c r="C1829" t="s">
        <v>3891</v>
      </c>
      <c r="D1829" s="44">
        <v>34</v>
      </c>
      <c r="E1829" s="44">
        <v>31</v>
      </c>
      <c r="F1829" s="45">
        <v>20</v>
      </c>
      <c r="H1829" s="50">
        <v>6417659004398</v>
      </c>
    </row>
    <row r="1830" spans="1:8" x14ac:dyDescent="0.45">
      <c r="A1830" t="s">
        <v>3892</v>
      </c>
      <c r="B1830" s="7" t="s">
        <v>3893</v>
      </c>
      <c r="C1830" t="s">
        <v>3893</v>
      </c>
      <c r="D1830" s="44">
        <v>60</v>
      </c>
      <c r="E1830" s="44">
        <v>54</v>
      </c>
      <c r="F1830" s="45">
        <v>35</v>
      </c>
      <c r="H1830" s="50">
        <v>6417659004411</v>
      </c>
    </row>
    <row r="1831" spans="1:8" x14ac:dyDescent="0.45">
      <c r="A1831" t="s">
        <v>3894</v>
      </c>
      <c r="B1831" s="7" t="s">
        <v>3895</v>
      </c>
      <c r="C1831" t="s">
        <v>3895</v>
      </c>
      <c r="D1831" s="44">
        <v>261</v>
      </c>
      <c r="E1831" s="44">
        <v>235</v>
      </c>
      <c r="F1831" s="45">
        <v>153</v>
      </c>
      <c r="H1831" s="50"/>
    </row>
    <row r="1832" spans="1:8" x14ac:dyDescent="0.45">
      <c r="A1832" t="s">
        <v>3896</v>
      </c>
      <c r="B1832" s="7" t="s">
        <v>3897</v>
      </c>
      <c r="C1832" t="s">
        <v>3897</v>
      </c>
      <c r="D1832" s="44">
        <v>170</v>
      </c>
      <c r="E1832" s="44">
        <v>153</v>
      </c>
      <c r="F1832" s="45">
        <v>99</v>
      </c>
      <c r="H1832" s="50">
        <v>6417659023573</v>
      </c>
    </row>
    <row r="1833" spans="1:8" x14ac:dyDescent="0.45">
      <c r="A1833" t="s">
        <v>3898</v>
      </c>
      <c r="B1833" s="7" t="s">
        <v>3899</v>
      </c>
      <c r="C1833" t="s">
        <v>3899</v>
      </c>
      <c r="D1833" s="44">
        <v>47</v>
      </c>
      <c r="E1833" s="44">
        <v>43</v>
      </c>
      <c r="F1833" s="45">
        <v>28</v>
      </c>
      <c r="H1833" s="50">
        <v>6417659004435</v>
      </c>
    </row>
    <row r="1834" spans="1:8" x14ac:dyDescent="0.45">
      <c r="A1834" t="s">
        <v>3900</v>
      </c>
      <c r="B1834" s="7" t="s">
        <v>3901</v>
      </c>
      <c r="C1834" t="s">
        <v>3901</v>
      </c>
      <c r="D1834" s="44">
        <v>58</v>
      </c>
      <c r="E1834" s="44">
        <v>52</v>
      </c>
      <c r="F1834" s="45">
        <v>34</v>
      </c>
      <c r="H1834" s="50">
        <v>6417659004442</v>
      </c>
    </row>
    <row r="1835" spans="1:8" x14ac:dyDescent="0.45">
      <c r="A1835" t="s">
        <v>3902</v>
      </c>
      <c r="B1835" s="7" t="s">
        <v>3903</v>
      </c>
      <c r="C1835" t="s">
        <v>3903</v>
      </c>
      <c r="D1835" s="44">
        <v>29</v>
      </c>
      <c r="E1835" s="44">
        <v>26</v>
      </c>
      <c r="F1835" s="45">
        <v>17</v>
      </c>
      <c r="H1835" s="50"/>
    </row>
    <row r="1836" spans="1:8" x14ac:dyDescent="0.45">
      <c r="A1836" t="s">
        <v>3904</v>
      </c>
      <c r="B1836" s="7" t="s">
        <v>3905</v>
      </c>
      <c r="C1836" t="s">
        <v>3905</v>
      </c>
      <c r="D1836" s="44">
        <v>37</v>
      </c>
      <c r="E1836" s="44">
        <v>33</v>
      </c>
      <c r="F1836" s="45">
        <v>21</v>
      </c>
      <c r="H1836" s="50"/>
    </row>
    <row r="1837" spans="1:8" x14ac:dyDescent="0.45">
      <c r="A1837" t="s">
        <v>3906</v>
      </c>
      <c r="B1837" s="7" t="s">
        <v>3907</v>
      </c>
      <c r="C1837" t="s">
        <v>3907</v>
      </c>
      <c r="D1837" s="44">
        <v>26</v>
      </c>
      <c r="E1837" s="44">
        <v>23</v>
      </c>
      <c r="F1837" s="45">
        <v>15</v>
      </c>
      <c r="H1837" s="50">
        <v>6417659005999</v>
      </c>
    </row>
    <row r="1838" spans="1:8" x14ac:dyDescent="0.45">
      <c r="A1838" t="s">
        <v>3908</v>
      </c>
      <c r="B1838" s="7" t="s">
        <v>3909</v>
      </c>
      <c r="C1838" t="s">
        <v>3909</v>
      </c>
      <c r="D1838" s="44">
        <v>19</v>
      </c>
      <c r="E1838" s="44">
        <v>17</v>
      </c>
      <c r="F1838" s="45">
        <v>11</v>
      </c>
      <c r="H1838" s="50">
        <v>6417659004244</v>
      </c>
    </row>
    <row r="1839" spans="1:8" x14ac:dyDescent="0.45">
      <c r="A1839" t="s">
        <v>3910</v>
      </c>
      <c r="B1839" s="7" t="s">
        <v>3911</v>
      </c>
      <c r="C1839" t="s">
        <v>3912</v>
      </c>
      <c r="D1839" s="44">
        <v>26</v>
      </c>
      <c r="E1839" s="44">
        <v>23</v>
      </c>
      <c r="F1839" s="45">
        <v>15</v>
      </c>
      <c r="H1839" s="50"/>
    </row>
    <row r="1840" spans="1:8" x14ac:dyDescent="0.45">
      <c r="A1840" t="s">
        <v>3913</v>
      </c>
      <c r="B1840" s="7" t="s">
        <v>3914</v>
      </c>
      <c r="C1840" t="s">
        <v>3912</v>
      </c>
      <c r="D1840" s="44">
        <v>27</v>
      </c>
      <c r="E1840" s="44">
        <v>24</v>
      </c>
      <c r="F1840" s="45">
        <v>16</v>
      </c>
      <c r="H1840" s="50"/>
    </row>
    <row r="1841" spans="1:8" x14ac:dyDescent="0.45">
      <c r="A1841" t="s">
        <v>3915</v>
      </c>
      <c r="B1841" s="7" t="s">
        <v>3916</v>
      </c>
      <c r="C1841" t="s">
        <v>3912</v>
      </c>
      <c r="D1841" s="44">
        <v>32</v>
      </c>
      <c r="E1841" s="44">
        <v>29</v>
      </c>
      <c r="F1841" s="45">
        <v>19</v>
      </c>
      <c r="H1841" s="50"/>
    </row>
    <row r="1842" spans="1:8" x14ac:dyDescent="0.45">
      <c r="A1842" t="s">
        <v>3917</v>
      </c>
      <c r="B1842" s="7" t="s">
        <v>3918</v>
      </c>
      <c r="C1842" t="s">
        <v>3919</v>
      </c>
      <c r="D1842" s="44">
        <v>23</v>
      </c>
      <c r="E1842" s="44">
        <v>21</v>
      </c>
      <c r="F1842" s="45">
        <v>14</v>
      </c>
      <c r="H1842" s="50"/>
    </row>
    <row r="1843" spans="1:8" x14ac:dyDescent="0.45">
      <c r="A1843" t="s">
        <v>3920</v>
      </c>
      <c r="B1843" s="7" t="s">
        <v>3921</v>
      </c>
      <c r="C1843" t="s">
        <v>3919</v>
      </c>
      <c r="D1843" s="44">
        <v>23</v>
      </c>
      <c r="E1843" s="44">
        <v>21</v>
      </c>
      <c r="F1843" s="45">
        <v>14</v>
      </c>
      <c r="H1843" s="50"/>
    </row>
    <row r="1844" spans="1:8" x14ac:dyDescent="0.45">
      <c r="A1844" t="s">
        <v>3922</v>
      </c>
      <c r="B1844" s="7" t="s">
        <v>3923</v>
      </c>
      <c r="C1844" t="s">
        <v>3919</v>
      </c>
      <c r="D1844" s="44">
        <v>23</v>
      </c>
      <c r="E1844" s="44">
        <v>21</v>
      </c>
      <c r="F1844" s="45">
        <v>14</v>
      </c>
      <c r="H1844" s="50"/>
    </row>
    <row r="1845" spans="1:8" x14ac:dyDescent="0.45">
      <c r="A1845" t="s">
        <v>3924</v>
      </c>
      <c r="B1845" s="7" t="s">
        <v>3925</v>
      </c>
      <c r="C1845" t="s">
        <v>3919</v>
      </c>
      <c r="D1845" s="44">
        <v>23</v>
      </c>
      <c r="E1845" s="44">
        <v>21</v>
      </c>
      <c r="F1845" s="45">
        <v>14</v>
      </c>
      <c r="H1845" s="50"/>
    </row>
    <row r="1846" spans="1:8" x14ac:dyDescent="0.45">
      <c r="A1846" t="s">
        <v>3926</v>
      </c>
      <c r="B1846" s="7" t="s">
        <v>3927</v>
      </c>
      <c r="C1846" t="s">
        <v>3927</v>
      </c>
      <c r="D1846" s="44">
        <v>152</v>
      </c>
      <c r="E1846" s="44">
        <v>137</v>
      </c>
      <c r="F1846" s="45">
        <v>89</v>
      </c>
      <c r="H1846" s="50"/>
    </row>
    <row r="1847" spans="1:8" x14ac:dyDescent="0.45">
      <c r="A1847" t="s">
        <v>3928</v>
      </c>
      <c r="B1847" s="7" t="s">
        <v>3929</v>
      </c>
      <c r="C1847" t="s">
        <v>3929</v>
      </c>
      <c r="D1847" s="44">
        <v>152</v>
      </c>
      <c r="E1847" s="44">
        <v>137</v>
      </c>
      <c r="F1847" s="45">
        <v>89</v>
      </c>
      <c r="H1847" s="50"/>
    </row>
    <row r="1848" spans="1:8" x14ac:dyDescent="0.45">
      <c r="A1848" t="s">
        <v>3930</v>
      </c>
      <c r="B1848" s="7" t="s">
        <v>3931</v>
      </c>
      <c r="C1848" t="s">
        <v>3931</v>
      </c>
      <c r="D1848" s="44">
        <v>152</v>
      </c>
      <c r="E1848" s="44">
        <v>137</v>
      </c>
      <c r="F1848" s="45">
        <v>89</v>
      </c>
      <c r="H1848" s="50"/>
    </row>
    <row r="1849" spans="1:8" x14ac:dyDescent="0.45">
      <c r="A1849" t="s">
        <v>3932</v>
      </c>
      <c r="B1849" s="7" t="s">
        <v>3933</v>
      </c>
      <c r="C1849" t="s">
        <v>3933</v>
      </c>
      <c r="D1849" s="44">
        <v>152</v>
      </c>
      <c r="E1849" s="44">
        <v>137</v>
      </c>
      <c r="F1849" s="45">
        <v>89</v>
      </c>
      <c r="H1849" s="50"/>
    </row>
    <row r="1850" spans="1:8" x14ac:dyDescent="0.45">
      <c r="A1850" t="s">
        <v>3934</v>
      </c>
      <c r="B1850" s="7" t="s">
        <v>3935</v>
      </c>
      <c r="C1850" t="s">
        <v>3935</v>
      </c>
      <c r="D1850" s="44">
        <v>101</v>
      </c>
      <c r="E1850" s="44">
        <v>91</v>
      </c>
      <c r="F1850" s="45">
        <v>59</v>
      </c>
      <c r="H1850" s="50"/>
    </row>
    <row r="1851" spans="1:8" x14ac:dyDescent="0.45">
      <c r="A1851" t="s">
        <v>3936</v>
      </c>
      <c r="B1851" s="7" t="s">
        <v>3937</v>
      </c>
      <c r="C1851" t="s">
        <v>3937</v>
      </c>
      <c r="D1851" s="44">
        <v>101</v>
      </c>
      <c r="E1851" s="44">
        <v>91</v>
      </c>
      <c r="F1851" s="45">
        <v>59</v>
      </c>
      <c r="H1851" s="50"/>
    </row>
    <row r="1852" spans="1:8" x14ac:dyDescent="0.45">
      <c r="A1852" t="s">
        <v>3938</v>
      </c>
      <c r="B1852" s="7" t="s">
        <v>3939</v>
      </c>
      <c r="C1852" t="s">
        <v>3939</v>
      </c>
      <c r="D1852" s="44">
        <v>101</v>
      </c>
      <c r="E1852" s="44">
        <v>91</v>
      </c>
      <c r="F1852" s="45">
        <v>59</v>
      </c>
      <c r="H1852" s="50"/>
    </row>
    <row r="1853" spans="1:8" x14ac:dyDescent="0.45">
      <c r="A1853" t="s">
        <v>3940</v>
      </c>
      <c r="B1853" s="7" t="s">
        <v>3941</v>
      </c>
      <c r="C1853" t="s">
        <v>3941</v>
      </c>
      <c r="D1853" s="44">
        <v>101</v>
      </c>
      <c r="E1853" s="44">
        <v>91</v>
      </c>
      <c r="F1853" s="45">
        <v>59</v>
      </c>
      <c r="H1853" s="50"/>
    </row>
    <row r="1854" spans="1:8" x14ac:dyDescent="0.45">
      <c r="A1854" t="s">
        <v>3942</v>
      </c>
      <c r="B1854" s="7" t="s">
        <v>3943</v>
      </c>
      <c r="C1854" t="s">
        <v>3943</v>
      </c>
      <c r="D1854" s="44">
        <v>47</v>
      </c>
      <c r="E1854" s="44">
        <v>42</v>
      </c>
      <c r="F1854" s="45">
        <v>27</v>
      </c>
      <c r="H1854" s="50">
        <v>6417659033220</v>
      </c>
    </row>
    <row r="1855" spans="1:8" x14ac:dyDescent="0.45">
      <c r="A1855" t="s">
        <v>3944</v>
      </c>
      <c r="B1855" s="7" t="s">
        <v>3945</v>
      </c>
      <c r="C1855" t="s">
        <v>3945</v>
      </c>
      <c r="D1855" s="44">
        <v>38</v>
      </c>
      <c r="E1855" s="44">
        <v>34</v>
      </c>
      <c r="F1855" s="45">
        <v>22</v>
      </c>
      <c r="H1855" s="50">
        <v>6417659033237</v>
      </c>
    </row>
    <row r="1856" spans="1:8" x14ac:dyDescent="0.45">
      <c r="A1856" t="s">
        <v>3946</v>
      </c>
      <c r="B1856" s="7" t="s">
        <v>3947</v>
      </c>
      <c r="C1856" t="s">
        <v>3947</v>
      </c>
      <c r="D1856" s="44">
        <v>13</v>
      </c>
      <c r="E1856" s="44">
        <v>12</v>
      </c>
      <c r="F1856" s="45">
        <v>8</v>
      </c>
      <c r="H1856" s="50">
        <v>6417659033244</v>
      </c>
    </row>
    <row r="1857" spans="1:8" x14ac:dyDescent="0.45">
      <c r="A1857" t="s">
        <v>3948</v>
      </c>
      <c r="B1857" s="7" t="s">
        <v>3949</v>
      </c>
      <c r="C1857" t="s">
        <v>3949</v>
      </c>
      <c r="D1857" s="44">
        <v>17</v>
      </c>
      <c r="E1857" s="44">
        <v>15</v>
      </c>
      <c r="F1857" s="45">
        <v>10</v>
      </c>
      <c r="H1857" s="50">
        <v>6417659030472</v>
      </c>
    </row>
    <row r="1858" spans="1:8" x14ac:dyDescent="0.45">
      <c r="A1858" t="s">
        <v>3950</v>
      </c>
      <c r="B1858" s="7" t="s">
        <v>3951</v>
      </c>
      <c r="C1858" t="s">
        <v>3951</v>
      </c>
      <c r="D1858" s="44">
        <v>17</v>
      </c>
      <c r="E1858" s="44">
        <v>15</v>
      </c>
      <c r="F1858" s="45">
        <v>10</v>
      </c>
      <c r="H1858" s="50">
        <v>6417659030489</v>
      </c>
    </row>
    <row r="1859" spans="1:8" x14ac:dyDescent="0.45">
      <c r="A1859" t="s">
        <v>3952</v>
      </c>
      <c r="B1859" s="7" t="s">
        <v>3953</v>
      </c>
      <c r="C1859" t="s">
        <v>3953</v>
      </c>
      <c r="D1859" s="44">
        <v>17</v>
      </c>
      <c r="E1859" s="44">
        <v>15</v>
      </c>
      <c r="F1859" s="45">
        <v>10</v>
      </c>
      <c r="H1859" s="50">
        <v>6417659030496</v>
      </c>
    </row>
    <row r="1860" spans="1:8" x14ac:dyDescent="0.45">
      <c r="A1860" t="s">
        <v>3954</v>
      </c>
      <c r="B1860" s="7" t="s">
        <v>3955</v>
      </c>
      <c r="C1860" t="s">
        <v>3955</v>
      </c>
      <c r="D1860" s="44">
        <v>17</v>
      </c>
      <c r="E1860" s="44">
        <v>15</v>
      </c>
      <c r="F1860" s="45">
        <v>10</v>
      </c>
      <c r="H1860" s="50">
        <v>6417659030502</v>
      </c>
    </row>
    <row r="1861" spans="1:8" x14ac:dyDescent="0.45">
      <c r="A1861" t="s">
        <v>3956</v>
      </c>
      <c r="B1861" s="7" t="s">
        <v>3957</v>
      </c>
      <c r="C1861" t="s">
        <v>3957</v>
      </c>
      <c r="D1861" s="44">
        <v>17</v>
      </c>
      <c r="E1861" s="44">
        <v>15</v>
      </c>
      <c r="F1861" s="45">
        <v>10</v>
      </c>
      <c r="H1861" s="50">
        <v>6417659030519</v>
      </c>
    </row>
    <row r="1862" spans="1:8" x14ac:dyDescent="0.45">
      <c r="A1862" t="s">
        <v>3958</v>
      </c>
      <c r="B1862" s="7" t="s">
        <v>3959</v>
      </c>
      <c r="C1862" t="s">
        <v>3959</v>
      </c>
      <c r="D1862" s="44">
        <v>127</v>
      </c>
      <c r="E1862" s="44">
        <v>114</v>
      </c>
      <c r="F1862" s="45">
        <v>74</v>
      </c>
      <c r="H1862" s="50">
        <v>6417659014564</v>
      </c>
    </row>
    <row r="1863" spans="1:8" x14ac:dyDescent="0.45">
      <c r="A1863" t="s">
        <v>3960</v>
      </c>
      <c r="B1863" s="7" t="s">
        <v>3961</v>
      </c>
      <c r="C1863" t="s">
        <v>3961</v>
      </c>
      <c r="D1863" s="44">
        <v>49</v>
      </c>
      <c r="E1863" s="44">
        <v>44</v>
      </c>
      <c r="F1863" s="45">
        <v>29</v>
      </c>
      <c r="H1863" s="50"/>
    </row>
    <row r="1864" spans="1:8" x14ac:dyDescent="0.45">
      <c r="A1864" t="s">
        <v>3962</v>
      </c>
      <c r="B1864" s="7" t="s">
        <v>3963</v>
      </c>
      <c r="C1864" t="s">
        <v>3963</v>
      </c>
      <c r="D1864" s="44">
        <v>57</v>
      </c>
      <c r="E1864" s="44">
        <v>51</v>
      </c>
      <c r="F1864" s="45">
        <v>33</v>
      </c>
      <c r="H1864" s="50"/>
    </row>
    <row r="1865" spans="1:8" x14ac:dyDescent="0.45">
      <c r="A1865" t="s">
        <v>3964</v>
      </c>
      <c r="B1865" s="7" t="s">
        <v>3965</v>
      </c>
      <c r="C1865" t="s">
        <v>3965</v>
      </c>
      <c r="D1865" s="44">
        <v>11</v>
      </c>
      <c r="E1865" s="44">
        <v>10</v>
      </c>
      <c r="F1865" s="45">
        <v>7</v>
      </c>
      <c r="H1865" s="50"/>
    </row>
    <row r="1866" spans="1:8" x14ac:dyDescent="0.45">
      <c r="A1866" t="s">
        <v>3966</v>
      </c>
      <c r="B1866" s="7" t="s">
        <v>4228</v>
      </c>
      <c r="C1866" t="s">
        <v>3967</v>
      </c>
      <c r="D1866" s="44">
        <v>514</v>
      </c>
      <c r="E1866" s="44">
        <v>462</v>
      </c>
      <c r="F1866" s="45">
        <v>301</v>
      </c>
      <c r="H1866" s="50"/>
    </row>
    <row r="1867" spans="1:8" x14ac:dyDescent="0.45">
      <c r="A1867" t="s">
        <v>3968</v>
      </c>
      <c r="B1867" s="7" t="s">
        <v>3969</v>
      </c>
      <c r="C1867" t="s">
        <v>3969</v>
      </c>
      <c r="D1867" s="44">
        <v>249</v>
      </c>
      <c r="E1867" s="44">
        <v>222</v>
      </c>
      <c r="F1867" s="45">
        <v>146</v>
      </c>
      <c r="H1867" s="50"/>
    </row>
    <row r="1868" spans="1:8" x14ac:dyDescent="0.45">
      <c r="A1868" t="s">
        <v>3970</v>
      </c>
      <c r="B1868" s="7" t="s">
        <v>3971</v>
      </c>
      <c r="C1868" t="s">
        <v>3971</v>
      </c>
      <c r="D1868" s="44">
        <v>34</v>
      </c>
      <c r="E1868" s="44">
        <v>31</v>
      </c>
      <c r="F1868" s="45">
        <v>20</v>
      </c>
      <c r="H1868" s="50">
        <v>6417659032254</v>
      </c>
    </row>
    <row r="1869" spans="1:8" x14ac:dyDescent="0.45">
      <c r="A1869" t="s">
        <v>3972</v>
      </c>
      <c r="B1869" s="7" t="s">
        <v>3973</v>
      </c>
      <c r="C1869" t="s">
        <v>3973</v>
      </c>
      <c r="D1869" s="44">
        <v>17</v>
      </c>
      <c r="E1869" s="44">
        <v>15</v>
      </c>
      <c r="F1869" s="45">
        <v>10</v>
      </c>
      <c r="H1869" s="50">
        <v>6417659004381</v>
      </c>
    </row>
    <row r="1870" spans="1:8" x14ac:dyDescent="0.45">
      <c r="A1870" t="s">
        <v>3974</v>
      </c>
      <c r="B1870" s="7" t="s">
        <v>3975</v>
      </c>
      <c r="C1870" t="s">
        <v>3975</v>
      </c>
      <c r="D1870" s="44">
        <v>31</v>
      </c>
      <c r="E1870" s="44">
        <v>28</v>
      </c>
      <c r="F1870" s="45">
        <v>18</v>
      </c>
      <c r="H1870" s="50">
        <v>6417659012449</v>
      </c>
    </row>
    <row r="1871" spans="1:8" x14ac:dyDescent="0.45">
      <c r="A1871" t="s">
        <v>3976</v>
      </c>
      <c r="B1871" s="7" t="s">
        <v>3977</v>
      </c>
      <c r="C1871" t="s">
        <v>3977</v>
      </c>
      <c r="D1871" s="44">
        <v>31</v>
      </c>
      <c r="E1871" s="44">
        <v>28</v>
      </c>
      <c r="F1871" s="45">
        <v>18</v>
      </c>
      <c r="H1871" s="50">
        <v>6417659009393</v>
      </c>
    </row>
    <row r="1872" spans="1:8" x14ac:dyDescent="0.45">
      <c r="A1872" t="s">
        <v>3978</v>
      </c>
      <c r="B1872" s="7" t="s">
        <v>3979</v>
      </c>
      <c r="C1872" t="s">
        <v>3979</v>
      </c>
      <c r="D1872" s="44">
        <v>79</v>
      </c>
      <c r="E1872" s="44">
        <v>71</v>
      </c>
      <c r="F1872" s="45">
        <v>46</v>
      </c>
      <c r="H1872" s="50">
        <v>6417659010016</v>
      </c>
    </row>
    <row r="1873" spans="1:8" x14ac:dyDescent="0.45">
      <c r="A1873" t="s">
        <v>3980</v>
      </c>
      <c r="B1873" s="49" t="s">
        <v>3981</v>
      </c>
      <c r="C1873" t="s">
        <v>3981</v>
      </c>
      <c r="D1873" s="44">
        <v>388</v>
      </c>
      <c r="E1873" s="44">
        <v>349</v>
      </c>
      <c r="F1873" s="45">
        <v>227</v>
      </c>
      <c r="H1873" s="50">
        <v>6417659032278</v>
      </c>
    </row>
    <row r="1874" spans="1:8" x14ac:dyDescent="0.45">
      <c r="A1874" t="s">
        <v>3980</v>
      </c>
      <c r="B1874" s="49" t="s">
        <v>3982</v>
      </c>
      <c r="C1874" t="s">
        <v>3982</v>
      </c>
      <c r="D1874" s="44">
        <v>411</v>
      </c>
      <c r="E1874" s="44">
        <v>370</v>
      </c>
      <c r="F1874" s="45">
        <v>240</v>
      </c>
      <c r="H1874" s="50">
        <v>6417659032285</v>
      </c>
    </row>
    <row r="1875" spans="1:8" x14ac:dyDescent="0.45">
      <c r="A1875" t="s">
        <v>3983</v>
      </c>
      <c r="B1875" s="49" t="s">
        <v>3984</v>
      </c>
      <c r="C1875" t="s">
        <v>3984</v>
      </c>
      <c r="D1875" s="44">
        <v>370</v>
      </c>
      <c r="E1875" s="44">
        <v>333</v>
      </c>
      <c r="F1875" s="45">
        <v>216</v>
      </c>
      <c r="H1875" s="50">
        <v>6417659032292</v>
      </c>
    </row>
    <row r="1876" spans="1:8" x14ac:dyDescent="0.45">
      <c r="A1876" t="s">
        <v>3985</v>
      </c>
      <c r="B1876" s="49" t="s">
        <v>3986</v>
      </c>
      <c r="C1876" t="s">
        <v>3986</v>
      </c>
      <c r="D1876" s="44">
        <v>393</v>
      </c>
      <c r="E1876" s="44">
        <v>354</v>
      </c>
      <c r="F1876" s="45">
        <v>230</v>
      </c>
      <c r="H1876" s="50">
        <v>6417659032308</v>
      </c>
    </row>
    <row r="1877" spans="1:8" x14ac:dyDescent="0.45">
      <c r="A1877" t="s">
        <v>3987</v>
      </c>
      <c r="B1877" s="49" t="s">
        <v>3988</v>
      </c>
      <c r="C1877" t="s">
        <v>3988</v>
      </c>
      <c r="D1877" s="44">
        <v>243</v>
      </c>
      <c r="E1877" s="44">
        <v>219</v>
      </c>
      <c r="F1877" s="45">
        <v>142</v>
      </c>
      <c r="H1877" s="50">
        <v>6417659024761</v>
      </c>
    </row>
    <row r="1878" spans="1:8" x14ac:dyDescent="0.45">
      <c r="A1878" t="s">
        <v>3989</v>
      </c>
      <c r="B1878" s="49" t="s">
        <v>3990</v>
      </c>
      <c r="C1878" t="s">
        <v>3990</v>
      </c>
      <c r="D1878" s="44">
        <v>151</v>
      </c>
      <c r="E1878" s="44">
        <v>136</v>
      </c>
      <c r="F1878" s="45">
        <v>88</v>
      </c>
      <c r="H1878" s="50">
        <v>6417659024730</v>
      </c>
    </row>
    <row r="1879" spans="1:8" x14ac:dyDescent="0.45">
      <c r="A1879" t="s">
        <v>3991</v>
      </c>
      <c r="B1879" s="7" t="s">
        <v>3992</v>
      </c>
      <c r="C1879" t="s">
        <v>3992</v>
      </c>
      <c r="D1879" s="44">
        <v>97</v>
      </c>
      <c r="E1879" s="44">
        <v>87</v>
      </c>
      <c r="F1879" s="45">
        <v>57</v>
      </c>
      <c r="H1879" s="50">
        <v>6419544502118</v>
      </c>
    </row>
    <row r="1880" spans="1:8" x14ac:dyDescent="0.45">
      <c r="A1880" t="s">
        <v>3993</v>
      </c>
      <c r="B1880" s="7" t="s">
        <v>3994</v>
      </c>
      <c r="C1880" t="s">
        <v>3994</v>
      </c>
      <c r="D1880" s="44">
        <v>32</v>
      </c>
      <c r="E1880" s="44">
        <v>29</v>
      </c>
      <c r="F1880" s="45">
        <v>19</v>
      </c>
      <c r="H1880" s="50">
        <v>5017374177332</v>
      </c>
    </row>
    <row r="1881" spans="1:8" x14ac:dyDescent="0.45">
      <c r="A1881" t="s">
        <v>3995</v>
      </c>
      <c r="B1881" s="7" t="s">
        <v>3996</v>
      </c>
      <c r="C1881" t="s">
        <v>3996</v>
      </c>
      <c r="D1881" s="44">
        <v>70</v>
      </c>
      <c r="E1881" s="44">
        <v>63</v>
      </c>
      <c r="F1881" s="45">
        <v>41</v>
      </c>
      <c r="H1881" s="50"/>
    </row>
    <row r="1882" spans="1:8" x14ac:dyDescent="0.45">
      <c r="A1882" t="s">
        <v>3997</v>
      </c>
      <c r="B1882" s="7" t="s">
        <v>3998</v>
      </c>
      <c r="C1882" t="s">
        <v>3998</v>
      </c>
      <c r="D1882" s="44">
        <v>72</v>
      </c>
      <c r="E1882" s="44">
        <v>65</v>
      </c>
      <c r="F1882" s="45">
        <v>42</v>
      </c>
      <c r="H1882" s="50"/>
    </row>
    <row r="1883" spans="1:8" x14ac:dyDescent="0.45">
      <c r="A1883" t="s">
        <v>3999</v>
      </c>
      <c r="B1883" s="7" t="s">
        <v>4000</v>
      </c>
      <c r="C1883" t="s">
        <v>4000</v>
      </c>
      <c r="D1883" s="44">
        <v>56</v>
      </c>
      <c r="E1883" s="44">
        <v>50</v>
      </c>
      <c r="F1883" s="45">
        <v>33</v>
      </c>
      <c r="H1883" s="50"/>
    </row>
    <row r="1884" spans="1:8" x14ac:dyDescent="0.45">
      <c r="A1884" t="s">
        <v>4001</v>
      </c>
      <c r="B1884" s="7" t="s">
        <v>4002</v>
      </c>
      <c r="C1884" t="s">
        <v>4002</v>
      </c>
      <c r="D1884" s="44">
        <v>58</v>
      </c>
      <c r="E1884" s="44">
        <v>52</v>
      </c>
      <c r="F1884" s="45">
        <v>34</v>
      </c>
      <c r="H1884" s="50"/>
    </row>
    <row r="1885" spans="1:8" x14ac:dyDescent="0.45">
      <c r="A1885" t="s">
        <v>4003</v>
      </c>
      <c r="B1885" s="7" t="s">
        <v>4004</v>
      </c>
      <c r="C1885" t="s">
        <v>4004</v>
      </c>
      <c r="D1885" s="44">
        <v>41</v>
      </c>
      <c r="E1885" s="44">
        <v>37</v>
      </c>
      <c r="F1885" s="45">
        <v>24</v>
      </c>
      <c r="H1885" s="50"/>
    </row>
    <row r="1886" spans="1:8" x14ac:dyDescent="0.45">
      <c r="A1886" t="s">
        <v>4005</v>
      </c>
      <c r="B1886" s="7" t="s">
        <v>4225</v>
      </c>
      <c r="C1886" t="s">
        <v>4006</v>
      </c>
      <c r="D1886" s="44">
        <v>49</v>
      </c>
      <c r="E1886" s="44">
        <v>44</v>
      </c>
      <c r="F1886" s="45">
        <v>29</v>
      </c>
      <c r="H1886" s="50"/>
    </row>
    <row r="1887" spans="1:8" x14ac:dyDescent="0.45">
      <c r="A1887" t="s">
        <v>4007</v>
      </c>
      <c r="B1887" s="7" t="s">
        <v>4008</v>
      </c>
      <c r="C1887" t="s">
        <v>4009</v>
      </c>
      <c r="D1887" s="44">
        <v>42</v>
      </c>
      <c r="E1887" s="44">
        <v>38</v>
      </c>
      <c r="F1887" s="45">
        <v>25</v>
      </c>
      <c r="H1887" s="50">
        <v>4894224203578</v>
      </c>
    </row>
    <row r="1888" spans="1:8" x14ac:dyDescent="0.45">
      <c r="A1888" t="s">
        <v>4010</v>
      </c>
      <c r="B1888" s="7" t="s">
        <v>4011</v>
      </c>
      <c r="C1888" t="s">
        <v>4011</v>
      </c>
      <c r="D1888" s="44">
        <v>22</v>
      </c>
      <c r="E1888" s="44">
        <v>20</v>
      </c>
      <c r="F1888" s="45">
        <v>13</v>
      </c>
      <c r="H1888" s="50"/>
    </row>
    <row r="1889" spans="1:8" x14ac:dyDescent="0.45">
      <c r="A1889" t="s">
        <v>4012</v>
      </c>
      <c r="B1889" s="7" t="s">
        <v>4013</v>
      </c>
      <c r="C1889" t="s">
        <v>4013</v>
      </c>
      <c r="D1889" s="44">
        <v>20</v>
      </c>
      <c r="E1889" s="44">
        <v>18</v>
      </c>
      <c r="F1889" s="45">
        <v>12</v>
      </c>
      <c r="H1889" s="50"/>
    </row>
    <row r="1890" spans="1:8" x14ac:dyDescent="0.45">
      <c r="A1890" t="s">
        <v>4014</v>
      </c>
      <c r="B1890" s="7" t="s">
        <v>4015</v>
      </c>
      <c r="C1890" t="s">
        <v>4015</v>
      </c>
      <c r="D1890" s="44">
        <v>23</v>
      </c>
      <c r="E1890" s="44">
        <v>21</v>
      </c>
      <c r="F1890" s="45">
        <v>14</v>
      </c>
      <c r="H1890" s="50"/>
    </row>
    <row r="1891" spans="1:8" x14ac:dyDescent="0.45">
      <c r="A1891" t="s">
        <v>4016</v>
      </c>
      <c r="B1891" s="7" t="s">
        <v>4017</v>
      </c>
      <c r="C1891" t="s">
        <v>4017</v>
      </c>
      <c r="D1891" s="44">
        <v>20</v>
      </c>
      <c r="E1891" s="44">
        <v>18</v>
      </c>
      <c r="F1891" s="45">
        <v>12</v>
      </c>
      <c r="H1891" s="50"/>
    </row>
    <row r="1892" spans="1:8" x14ac:dyDescent="0.45">
      <c r="A1892" t="s">
        <v>4018</v>
      </c>
      <c r="B1892" s="7" t="s">
        <v>4019</v>
      </c>
      <c r="C1892" t="s">
        <v>4019</v>
      </c>
      <c r="D1892" s="44">
        <v>19</v>
      </c>
      <c r="E1892" s="44">
        <v>17</v>
      </c>
      <c r="F1892" s="45">
        <v>11</v>
      </c>
      <c r="H1892" s="50"/>
    </row>
    <row r="1893" spans="1:8" x14ac:dyDescent="0.45">
      <c r="A1893" t="s">
        <v>4020</v>
      </c>
      <c r="B1893" s="7" t="s">
        <v>4021</v>
      </c>
      <c r="C1893" t="s">
        <v>4021</v>
      </c>
      <c r="D1893" s="44">
        <v>22</v>
      </c>
      <c r="E1893" s="44">
        <v>20</v>
      </c>
      <c r="F1893" s="45">
        <v>13</v>
      </c>
      <c r="H1893" s="50"/>
    </row>
    <row r="1894" spans="1:8" x14ac:dyDescent="0.45">
      <c r="A1894" t="s">
        <v>4022</v>
      </c>
      <c r="B1894" s="49" t="s">
        <v>4023</v>
      </c>
      <c r="C1894" t="s">
        <v>4024</v>
      </c>
      <c r="D1894" s="44">
        <v>13</v>
      </c>
      <c r="E1894" s="44">
        <v>12</v>
      </c>
      <c r="F1894" s="45">
        <v>7</v>
      </c>
      <c r="H1894" s="50">
        <v>6417659004688</v>
      </c>
    </row>
    <row r="1895" spans="1:8" x14ac:dyDescent="0.45">
      <c r="A1895" t="s">
        <v>4025</v>
      </c>
      <c r="B1895" s="49" t="s">
        <v>4026</v>
      </c>
      <c r="C1895" t="s">
        <v>4027</v>
      </c>
      <c r="D1895" s="44">
        <v>11</v>
      </c>
      <c r="E1895" s="44">
        <v>10</v>
      </c>
      <c r="F1895" s="45">
        <v>6</v>
      </c>
      <c r="H1895" s="50">
        <v>6417659004695</v>
      </c>
    </row>
    <row r="1896" spans="1:8" x14ac:dyDescent="0.45">
      <c r="A1896" t="s">
        <v>4028</v>
      </c>
      <c r="B1896" s="49" t="s">
        <v>4029</v>
      </c>
      <c r="C1896" t="s">
        <v>4029</v>
      </c>
      <c r="D1896" s="44">
        <v>30</v>
      </c>
      <c r="E1896" s="44">
        <v>27</v>
      </c>
      <c r="F1896" s="45">
        <v>18</v>
      </c>
      <c r="H1896" s="50">
        <v>6417659037150</v>
      </c>
    </row>
    <row r="1897" spans="1:8" x14ac:dyDescent="0.45">
      <c r="A1897" t="s">
        <v>4030</v>
      </c>
      <c r="B1897" s="7" t="s">
        <v>4226</v>
      </c>
      <c r="C1897" t="s">
        <v>4031</v>
      </c>
      <c r="D1897" s="44">
        <v>87</v>
      </c>
      <c r="E1897" s="44">
        <v>78</v>
      </c>
      <c r="F1897" s="45">
        <v>51</v>
      </c>
      <c r="H1897" s="50">
        <v>9120053862842</v>
      </c>
    </row>
    <row r="1898" spans="1:8" x14ac:dyDescent="0.45">
      <c r="A1898" t="s">
        <v>4032</v>
      </c>
      <c r="B1898" s="7" t="s">
        <v>4227</v>
      </c>
      <c r="C1898" t="s">
        <v>4033</v>
      </c>
      <c r="D1898" s="44">
        <v>109</v>
      </c>
      <c r="E1898" s="44">
        <v>98</v>
      </c>
      <c r="F1898" s="45">
        <v>64</v>
      </c>
      <c r="H1898" s="50">
        <v>9120053862866</v>
      </c>
    </row>
    <row r="1899" spans="1:8" x14ac:dyDescent="0.45">
      <c r="A1899" t="s">
        <v>4034</v>
      </c>
      <c r="B1899" s="7" t="s">
        <v>4035</v>
      </c>
      <c r="C1899" t="s">
        <v>4035</v>
      </c>
      <c r="D1899" s="44">
        <v>138</v>
      </c>
      <c r="E1899" s="44">
        <v>124</v>
      </c>
      <c r="F1899" s="45">
        <v>81</v>
      </c>
      <c r="H1899" s="50">
        <v>64176590084757</v>
      </c>
    </row>
    <row r="1903" spans="1:8" x14ac:dyDescent="0.45">
      <c r="A1903" t="s">
        <v>3980</v>
      </c>
    </row>
    <row r="1904" spans="1:8" x14ac:dyDescent="0.45">
      <c r="A1904" t="s">
        <v>3980</v>
      </c>
    </row>
  </sheetData>
  <sheetProtection sheet="1" objects="1" scenarios="1"/>
  <mergeCells count="1">
    <mergeCell ref="L83:N84"/>
  </mergeCells>
  <phoneticPr fontId="6" type="noConversion"/>
  <conditionalFormatting sqref="A1634:A1872 A1875:A1899">
    <cfRule type="duplicateValues" dxfId="2" priority="1"/>
  </conditionalFormatting>
  <conditionalFormatting sqref="H83:H95">
    <cfRule type="duplicateValues" dxfId="1" priority="2"/>
  </conditionalFormatting>
  <hyperlinks>
    <hyperlink ref="G27" r:id="rId1" xr:uid="{E77ADB33-B1C3-4825-B8A9-33BC17E24778}"/>
    <hyperlink ref="F27" r:id="rId2" xr:uid="{65E71C61-11AC-42F1-B2B4-9721CBEFA7B9}"/>
    <hyperlink ref="F29" r:id="rId3" xr:uid="{16F84B5E-C318-4075-A3AC-AE189EC776E5}"/>
    <hyperlink ref="F32" r:id="rId4" xr:uid="{B09D485A-18F7-486E-BF91-12D473EBCFB6}"/>
    <hyperlink ref="F31" r:id="rId5" xr:uid="{96C0CC08-82BA-483D-94E7-3C2F7DA3B8EE}"/>
    <hyperlink ref="F30" r:id="rId6" xr:uid="{1BE1D024-905D-4CBE-9849-F83D40F928A9}"/>
    <hyperlink ref="F34" r:id="rId7" xr:uid="{AAF8E561-821C-47A4-AC78-E40F98D0829B}"/>
    <hyperlink ref="F36" r:id="rId8" xr:uid="{4165F40C-7C42-457A-8886-3E551A3BED8C}"/>
    <hyperlink ref="F37" r:id="rId9" xr:uid="{EDC479CE-615C-4B85-9128-EEF937932447}"/>
    <hyperlink ref="F38" r:id="rId10" xr:uid="{DFAB35D8-7741-4F23-8A4B-38F1C7394EA2}"/>
    <hyperlink ref="F40" r:id="rId11" xr:uid="{A803732B-C44E-486F-A6E6-DF9EE0300017}"/>
    <hyperlink ref="F48" r:id="rId12" xr:uid="{493EFF15-3936-40DE-AEEE-0511854394ED}"/>
    <hyperlink ref="F39" r:id="rId13" xr:uid="{4F7DD4DF-31AC-445F-BB65-6B7DDCD5A44A}"/>
    <hyperlink ref="F42" r:id="rId14" xr:uid="{39377D36-3E83-45B4-B5E5-71B6FAE7C5F1}"/>
    <hyperlink ref="F44" r:id="rId15" xr:uid="{4C07BC3C-71CD-46A1-B91C-8BF609D6D9F2}"/>
    <hyperlink ref="F46" r:id="rId16" xr:uid="{7F66C436-16CF-48DE-B594-47CCC1E421E7}"/>
    <hyperlink ref="F50" r:id="rId17" xr:uid="{25ACD80B-A139-4A22-AC67-4F406A8C3DC3}"/>
    <hyperlink ref="F41" r:id="rId18" xr:uid="{BDD1AD7F-5881-4CE7-ADED-764D71A7F329}"/>
    <hyperlink ref="I8" r:id="rId19" xr:uid="{6AB05994-0A97-4A2E-9CFD-7FFB90E406D6}"/>
    <hyperlink ref="I19" r:id="rId20" xr:uid="{9B240B3D-3A15-49D4-A220-37FA821A1BA0}"/>
    <hyperlink ref="I2" r:id="rId21" xr:uid="{11DFE94D-0DF2-4DFE-A51A-7D469AD590ED}"/>
    <hyperlink ref="I6" r:id="rId22" xr:uid="{468C882B-905D-41D9-8A57-8FCBB0C53018}"/>
    <hyperlink ref="I5" r:id="rId23" xr:uid="{62BE3CDD-34D5-4D9D-81D2-D953E4B14010}"/>
    <hyperlink ref="I4" r:id="rId24" xr:uid="{E5AB174C-D951-4DA2-96B9-CE1E7A120C7B}"/>
  </hyperlinks>
  <pageMargins left="0.7" right="0.7" top="0.75" bottom="0.75" header="0.3" footer="0.3"/>
  <pageSetup orientation="portrait" r:id="rId25"/>
  <ignoredErrors>
    <ignoredError sqref="H83:H95" numberStoredAsText="1"/>
  </ignoredErrors>
  <legacyDrawing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1282F-67A7-4C1B-8933-C83ED21DC232}">
  <sheetPr>
    <tabColor rgb="FF00B050"/>
  </sheetPr>
  <dimension ref="A1:R157"/>
  <sheetViews>
    <sheetView workbookViewId="0">
      <pane ySplit="1" topLeftCell="A2" activePane="bottomLeft" state="frozen"/>
      <selection pane="bottomLeft" sqref="A1:XFD1"/>
    </sheetView>
  </sheetViews>
  <sheetFormatPr defaultRowHeight="14.25" x14ac:dyDescent="0.45"/>
  <cols>
    <col min="1" max="1" width="23" customWidth="1"/>
    <col min="2" max="2" width="64.265625" customWidth="1"/>
    <col min="3" max="3" width="91.73046875" customWidth="1"/>
    <col min="4" max="4" width="15.796875" style="1" customWidth="1"/>
    <col min="5" max="5" width="16" style="1" customWidth="1"/>
    <col min="6" max="6" width="18.796875" customWidth="1"/>
    <col min="7" max="7" width="52.265625" customWidth="1"/>
  </cols>
  <sheetData>
    <row r="1" spans="1:18" s="87" customFormat="1" ht="42" customHeight="1" thickBot="1" x14ac:dyDescent="0.5">
      <c r="A1" s="76" t="s">
        <v>0</v>
      </c>
      <c r="B1" s="76" t="s">
        <v>1</v>
      </c>
      <c r="C1" s="88" t="s">
        <v>2</v>
      </c>
      <c r="D1" s="78" t="s">
        <v>3</v>
      </c>
      <c r="E1" s="79" t="s">
        <v>4</v>
      </c>
      <c r="F1" s="81" t="s">
        <v>7</v>
      </c>
      <c r="G1" s="81" t="s">
        <v>8</v>
      </c>
      <c r="H1" s="82" t="s">
        <v>9</v>
      </c>
      <c r="I1" s="83" t="s">
        <v>10</v>
      </c>
      <c r="J1" s="84" t="s">
        <v>11</v>
      </c>
      <c r="K1" s="84" t="s">
        <v>12</v>
      </c>
      <c r="L1" s="85" t="s">
        <v>13</v>
      </c>
      <c r="M1" s="86" t="s">
        <v>14</v>
      </c>
    </row>
    <row r="2" spans="1:18" x14ac:dyDescent="0.45">
      <c r="A2" t="s">
        <v>15</v>
      </c>
      <c r="B2" t="s">
        <v>16</v>
      </c>
      <c r="C2" t="s">
        <v>17</v>
      </c>
      <c r="D2" s="27">
        <v>185</v>
      </c>
      <c r="E2" s="26">
        <f>CEILING(D2 * 0.7, 1)</f>
        <v>130</v>
      </c>
      <c r="F2" s="2">
        <v>652592045992</v>
      </c>
      <c r="G2" t="s">
        <v>18</v>
      </c>
      <c r="H2" s="3">
        <v>1</v>
      </c>
      <c r="I2" s="3">
        <v>2</v>
      </c>
      <c r="J2" s="3">
        <v>9</v>
      </c>
      <c r="K2" s="3">
        <v>7</v>
      </c>
      <c r="L2" s="3">
        <v>5</v>
      </c>
      <c r="M2" s="3">
        <v>0</v>
      </c>
    </row>
    <row r="3" spans="1:18" x14ac:dyDescent="0.45">
      <c r="A3" t="s">
        <v>19</v>
      </c>
      <c r="B3" t="s">
        <v>20</v>
      </c>
      <c r="C3" t="s">
        <v>21</v>
      </c>
      <c r="D3" s="27">
        <v>100</v>
      </c>
      <c r="E3" s="26">
        <f t="shared" ref="E3:E10" si="0">CEILING(D3 * 0.7, 1)</f>
        <v>70</v>
      </c>
      <c r="F3" s="2">
        <v>652592059012</v>
      </c>
      <c r="G3" t="s">
        <v>22</v>
      </c>
      <c r="H3" s="3">
        <v>1</v>
      </c>
      <c r="I3" s="3">
        <v>3</v>
      </c>
      <c r="J3" s="3">
        <v>9</v>
      </c>
      <c r="K3" s="3">
        <v>7</v>
      </c>
      <c r="L3" s="3">
        <v>5</v>
      </c>
      <c r="M3" s="3">
        <v>0</v>
      </c>
    </row>
    <row r="4" spans="1:18" x14ac:dyDescent="0.45">
      <c r="A4" t="s">
        <v>23</v>
      </c>
      <c r="B4" t="s">
        <v>24</v>
      </c>
      <c r="C4" t="s">
        <v>21</v>
      </c>
      <c r="D4" s="27">
        <v>180</v>
      </c>
      <c r="E4" s="26">
        <f t="shared" si="0"/>
        <v>126</v>
      </c>
      <c r="F4" s="2">
        <v>652592059029</v>
      </c>
      <c r="G4" t="s">
        <v>25</v>
      </c>
      <c r="H4" s="3">
        <v>1</v>
      </c>
      <c r="I4" s="3">
        <v>3</v>
      </c>
      <c r="J4" s="3">
        <v>14</v>
      </c>
      <c r="K4" s="3">
        <v>11</v>
      </c>
      <c r="L4" s="3">
        <v>3</v>
      </c>
      <c r="M4" s="3">
        <v>0</v>
      </c>
    </row>
    <row r="5" spans="1:18" x14ac:dyDescent="0.45">
      <c r="A5" t="s">
        <v>26</v>
      </c>
      <c r="B5" t="s">
        <v>27</v>
      </c>
      <c r="C5" t="s">
        <v>21</v>
      </c>
      <c r="D5" s="27">
        <v>250</v>
      </c>
      <c r="E5" s="26">
        <f t="shared" si="0"/>
        <v>175</v>
      </c>
      <c r="F5" s="2">
        <v>652592059036</v>
      </c>
      <c r="G5" t="s">
        <v>28</v>
      </c>
      <c r="H5" s="3">
        <v>1</v>
      </c>
      <c r="I5" s="3">
        <v>3</v>
      </c>
      <c r="J5" s="3">
        <v>14</v>
      </c>
      <c r="K5" s="3">
        <v>11</v>
      </c>
      <c r="L5" s="3">
        <v>3</v>
      </c>
      <c r="M5" s="3">
        <v>0</v>
      </c>
    </row>
    <row r="6" spans="1:18" x14ac:dyDescent="0.45">
      <c r="A6" s="10" t="s">
        <v>29</v>
      </c>
      <c r="B6" t="s">
        <v>30</v>
      </c>
      <c r="C6" t="s">
        <v>31</v>
      </c>
      <c r="D6" s="27">
        <v>400</v>
      </c>
      <c r="E6" s="26">
        <f t="shared" si="0"/>
        <v>280</v>
      </c>
      <c r="F6" s="2">
        <v>652592094310</v>
      </c>
      <c r="G6" t="s">
        <v>32</v>
      </c>
      <c r="H6" s="3">
        <v>1</v>
      </c>
      <c r="I6" s="3">
        <v>3</v>
      </c>
      <c r="J6" s="3">
        <v>9</v>
      </c>
      <c r="K6" s="3">
        <v>7</v>
      </c>
      <c r="L6" s="3">
        <v>4</v>
      </c>
      <c r="M6" s="3">
        <v>0</v>
      </c>
    </row>
    <row r="7" spans="1:18" x14ac:dyDescent="0.45">
      <c r="A7" t="s">
        <v>33</v>
      </c>
      <c r="B7" t="s">
        <v>34</v>
      </c>
      <c r="C7" t="s">
        <v>35</v>
      </c>
      <c r="D7" s="27">
        <v>320</v>
      </c>
      <c r="E7" s="26">
        <f t="shared" si="0"/>
        <v>224</v>
      </c>
      <c r="F7" s="2">
        <v>652592086452</v>
      </c>
      <c r="G7" t="s">
        <v>36</v>
      </c>
      <c r="H7" s="3">
        <v>1</v>
      </c>
      <c r="I7" s="3">
        <v>2</v>
      </c>
      <c r="J7" s="3">
        <v>8.75</v>
      </c>
      <c r="K7" s="3">
        <v>5.25</v>
      </c>
      <c r="L7" s="3">
        <v>2.5</v>
      </c>
      <c r="M7" s="3">
        <v>0</v>
      </c>
    </row>
    <row r="8" spans="1:18" x14ac:dyDescent="0.45">
      <c r="A8" t="s">
        <v>37</v>
      </c>
      <c r="B8" t="s">
        <v>34</v>
      </c>
      <c r="C8" t="s">
        <v>38</v>
      </c>
      <c r="D8" s="27">
        <v>335</v>
      </c>
      <c r="E8" s="26">
        <f t="shared" si="0"/>
        <v>235</v>
      </c>
      <c r="F8" s="2">
        <v>652592086469</v>
      </c>
      <c r="G8" t="s">
        <v>39</v>
      </c>
      <c r="H8" s="3">
        <v>1</v>
      </c>
      <c r="I8" s="3">
        <v>2</v>
      </c>
      <c r="J8" s="3">
        <v>8.75</v>
      </c>
      <c r="K8" s="3">
        <v>5.25</v>
      </c>
      <c r="L8" s="3">
        <v>2.5</v>
      </c>
      <c r="M8" s="3">
        <v>0</v>
      </c>
    </row>
    <row r="9" spans="1:18" x14ac:dyDescent="0.45">
      <c r="A9" t="s">
        <v>40</v>
      </c>
      <c r="B9" t="s">
        <v>34</v>
      </c>
      <c r="C9" t="s">
        <v>41</v>
      </c>
      <c r="D9" s="27">
        <v>205</v>
      </c>
      <c r="E9" s="26">
        <f t="shared" si="0"/>
        <v>144</v>
      </c>
      <c r="F9" s="2">
        <v>652592086476</v>
      </c>
      <c r="G9" t="s">
        <v>42</v>
      </c>
      <c r="H9" s="3">
        <v>1</v>
      </c>
      <c r="I9" s="3">
        <v>2</v>
      </c>
      <c r="J9" s="3">
        <v>8.75</v>
      </c>
      <c r="K9" s="3">
        <v>5.25</v>
      </c>
      <c r="L9" s="3">
        <v>2.5</v>
      </c>
      <c r="M9" s="3">
        <v>0</v>
      </c>
    </row>
    <row r="10" spans="1:18" x14ac:dyDescent="0.45">
      <c r="A10" t="s">
        <v>43</v>
      </c>
      <c r="B10" t="s">
        <v>34</v>
      </c>
      <c r="C10" t="s">
        <v>44</v>
      </c>
      <c r="D10" s="27">
        <v>190</v>
      </c>
      <c r="E10" s="26">
        <f t="shared" si="0"/>
        <v>133</v>
      </c>
      <c r="F10" s="2">
        <v>652592086490</v>
      </c>
      <c r="G10" t="s">
        <v>45</v>
      </c>
      <c r="H10" s="3">
        <v>1</v>
      </c>
      <c r="I10" s="3">
        <v>1</v>
      </c>
      <c r="J10" s="3">
        <v>7</v>
      </c>
      <c r="K10" s="3">
        <v>5</v>
      </c>
      <c r="L10" s="3">
        <v>3</v>
      </c>
      <c r="M10" s="3">
        <v>0</v>
      </c>
    </row>
    <row r="11" spans="1:18" ht="15" customHeight="1" x14ac:dyDescent="0.45">
      <c r="A11" t="s">
        <v>4173</v>
      </c>
      <c r="B11" t="s">
        <v>4174</v>
      </c>
      <c r="C11" t="s">
        <v>4175</v>
      </c>
      <c r="D11" s="69">
        <v>100</v>
      </c>
      <c r="E11" s="69">
        <f>CEILING(D11 * 0.7, 1)</f>
        <v>70</v>
      </c>
      <c r="J11" s="2"/>
      <c r="R11" s="6"/>
    </row>
    <row r="12" spans="1:18" ht="15" customHeight="1" x14ac:dyDescent="0.45">
      <c r="A12" t="s">
        <v>4190</v>
      </c>
      <c r="B12" t="s">
        <v>4174</v>
      </c>
      <c r="C12" t="s">
        <v>4191</v>
      </c>
      <c r="D12" s="69">
        <v>135</v>
      </c>
      <c r="E12" s="69">
        <f>CEILING(D12 * 0.7, 1)</f>
        <v>95</v>
      </c>
      <c r="J12" s="2"/>
      <c r="R12" s="6"/>
    </row>
    <row r="13" spans="1:18" x14ac:dyDescent="0.45">
      <c r="D13" s="9"/>
      <c r="F13" s="2"/>
      <c r="H13" s="3"/>
      <c r="I13" s="3"/>
      <c r="J13" s="3"/>
      <c r="K13" s="3"/>
      <c r="L13" s="3"/>
      <c r="M13" s="3"/>
    </row>
    <row r="14" spans="1:18" x14ac:dyDescent="0.45">
      <c r="D14" s="9"/>
      <c r="F14" s="2"/>
      <c r="H14" s="3"/>
      <c r="I14" s="3"/>
      <c r="J14" s="3"/>
      <c r="K14" s="3"/>
      <c r="L14" s="3"/>
      <c r="M14" s="3"/>
    </row>
    <row r="15" spans="1:18" x14ac:dyDescent="0.45">
      <c r="D15" s="9"/>
      <c r="F15" s="2"/>
      <c r="H15" s="3"/>
      <c r="I15" s="3"/>
      <c r="J15" s="3"/>
      <c r="K15" s="3"/>
      <c r="L15" s="3"/>
      <c r="M15" s="3"/>
    </row>
    <row r="16" spans="1:18" x14ac:dyDescent="0.45">
      <c r="D16" s="9"/>
      <c r="F16" s="2"/>
      <c r="H16" s="3"/>
      <c r="I16" s="3"/>
      <c r="J16" s="3"/>
      <c r="K16" s="3"/>
      <c r="L16" s="3"/>
      <c r="M16" s="3"/>
    </row>
    <row r="17" spans="4:13" x14ac:dyDescent="0.45">
      <c r="D17" s="9"/>
      <c r="F17" s="2"/>
      <c r="H17" s="3"/>
      <c r="I17" s="3"/>
      <c r="J17" s="3"/>
      <c r="K17" s="3"/>
      <c r="L17" s="3"/>
      <c r="M17" s="3"/>
    </row>
    <row r="18" spans="4:13" x14ac:dyDescent="0.45">
      <c r="D18" s="9"/>
      <c r="F18" s="2"/>
      <c r="H18" s="3"/>
      <c r="I18" s="3"/>
      <c r="J18" s="3"/>
      <c r="K18" s="3"/>
      <c r="L18" s="3"/>
      <c r="M18" s="3"/>
    </row>
    <row r="19" spans="4:13" x14ac:dyDescent="0.45">
      <c r="D19" s="9"/>
      <c r="F19" s="2"/>
      <c r="H19" s="3"/>
      <c r="I19" s="3"/>
      <c r="J19" s="3"/>
      <c r="K19" s="3"/>
      <c r="L19" s="3"/>
      <c r="M19" s="3"/>
    </row>
    <row r="20" spans="4:13" x14ac:dyDescent="0.45">
      <c r="D20" s="9"/>
      <c r="F20" s="2"/>
      <c r="H20" s="3"/>
      <c r="I20" s="3"/>
      <c r="J20" s="3"/>
      <c r="K20" s="3"/>
      <c r="L20" s="3"/>
      <c r="M20" s="3"/>
    </row>
    <row r="21" spans="4:13" x14ac:dyDescent="0.45">
      <c r="D21" s="9"/>
      <c r="F21" s="3"/>
      <c r="H21" s="3"/>
      <c r="I21" s="3"/>
      <c r="J21" s="3"/>
      <c r="K21" s="3"/>
      <c r="L21" s="3"/>
      <c r="M21" s="3"/>
    </row>
    <row r="22" spans="4:13" x14ac:dyDescent="0.45">
      <c r="D22" s="9"/>
      <c r="F22" s="2"/>
      <c r="H22" s="3"/>
      <c r="I22" s="3"/>
      <c r="J22" s="3"/>
      <c r="K22" s="3"/>
      <c r="L22" s="3"/>
      <c r="M22" s="3"/>
    </row>
    <row r="23" spans="4:13" x14ac:dyDescent="0.45">
      <c r="D23" s="9"/>
      <c r="F23" s="2"/>
      <c r="H23" s="3"/>
      <c r="I23" s="3"/>
      <c r="J23" s="3"/>
      <c r="K23" s="3"/>
      <c r="L23" s="3"/>
      <c r="M23" s="3"/>
    </row>
    <row r="24" spans="4:13" x14ac:dyDescent="0.45">
      <c r="D24" s="9"/>
      <c r="F24" s="2"/>
      <c r="H24" s="3"/>
      <c r="I24" s="3"/>
      <c r="J24" s="3"/>
      <c r="K24" s="3"/>
      <c r="L24" s="3"/>
      <c r="M24" s="3"/>
    </row>
    <row r="25" spans="4:13" x14ac:dyDescent="0.45">
      <c r="D25" s="9"/>
      <c r="F25" s="2"/>
      <c r="H25" s="3"/>
      <c r="I25" s="3"/>
      <c r="J25" s="3"/>
      <c r="K25" s="3"/>
      <c r="L25" s="3"/>
      <c r="M25" s="3"/>
    </row>
    <row r="26" spans="4:13" x14ac:dyDescent="0.45">
      <c r="D26" s="9"/>
      <c r="F26" s="2"/>
      <c r="H26" s="3"/>
      <c r="I26" s="3"/>
      <c r="J26" s="3"/>
      <c r="K26" s="3"/>
      <c r="L26" s="3"/>
      <c r="M26" s="3"/>
    </row>
    <row r="27" spans="4:13" x14ac:dyDescent="0.45">
      <c r="D27" s="9"/>
      <c r="F27" s="2"/>
      <c r="H27" s="3"/>
      <c r="I27" s="3"/>
      <c r="J27" s="3"/>
      <c r="K27" s="3"/>
      <c r="L27" s="3"/>
      <c r="M27" s="3"/>
    </row>
    <row r="28" spans="4:13" x14ac:dyDescent="0.45">
      <c r="D28" s="9"/>
      <c r="F28" s="3"/>
      <c r="H28" s="3"/>
      <c r="I28" s="3"/>
      <c r="J28" s="3"/>
      <c r="K28" s="3"/>
      <c r="L28" s="3"/>
      <c r="M28" s="3"/>
    </row>
    <row r="29" spans="4:13" x14ac:dyDescent="0.45">
      <c r="D29" s="9"/>
      <c r="F29" s="2"/>
      <c r="H29" s="3"/>
      <c r="I29" s="3"/>
      <c r="J29" s="3"/>
      <c r="K29" s="3"/>
      <c r="L29" s="3"/>
      <c r="M29" s="3"/>
    </row>
    <row r="30" spans="4:13" x14ac:dyDescent="0.45">
      <c r="D30" s="9"/>
      <c r="F30" s="2"/>
      <c r="H30" s="3"/>
      <c r="I30" s="3"/>
      <c r="J30" s="3"/>
      <c r="K30" s="3"/>
      <c r="L30" s="3"/>
      <c r="M30" s="3"/>
    </row>
    <row r="31" spans="4:13" x14ac:dyDescent="0.45">
      <c r="D31" s="9"/>
      <c r="F31" s="2"/>
      <c r="H31" s="3"/>
      <c r="I31" s="3"/>
      <c r="J31" s="3"/>
      <c r="K31" s="3"/>
      <c r="L31" s="3"/>
      <c r="M31" s="3"/>
    </row>
    <row r="32" spans="4:13" x14ac:dyDescent="0.45">
      <c r="D32" s="9"/>
      <c r="F32" s="2"/>
      <c r="H32" s="3"/>
      <c r="I32" s="3"/>
      <c r="J32" s="3"/>
      <c r="K32" s="3"/>
      <c r="L32" s="3"/>
      <c r="M32" s="3"/>
    </row>
    <row r="33" spans="4:13" x14ac:dyDescent="0.45">
      <c r="D33" s="9"/>
      <c r="F33" s="2"/>
      <c r="H33" s="3"/>
      <c r="I33" s="3"/>
      <c r="J33" s="3"/>
      <c r="K33" s="3"/>
      <c r="L33" s="3"/>
      <c r="M33" s="3"/>
    </row>
    <row r="34" spans="4:13" x14ac:dyDescent="0.45">
      <c r="D34" s="9"/>
      <c r="F34" s="2"/>
      <c r="H34" s="3"/>
      <c r="I34" s="3"/>
      <c r="J34" s="3"/>
      <c r="K34" s="3"/>
      <c r="L34" s="3"/>
      <c r="M34" s="3"/>
    </row>
    <row r="35" spans="4:13" x14ac:dyDescent="0.45">
      <c r="D35" s="9"/>
      <c r="F35" s="2"/>
      <c r="H35" s="3"/>
      <c r="I35" s="3"/>
      <c r="J35" s="3"/>
      <c r="K35" s="3"/>
      <c r="L35" s="3"/>
      <c r="M35" s="3"/>
    </row>
    <row r="36" spans="4:13" x14ac:dyDescent="0.45">
      <c r="D36" s="9"/>
      <c r="F36" s="2"/>
      <c r="H36" s="3"/>
      <c r="I36" s="3"/>
      <c r="J36" s="3"/>
      <c r="K36" s="3"/>
      <c r="L36" s="3"/>
      <c r="M36" s="3"/>
    </row>
    <row r="37" spans="4:13" x14ac:dyDescent="0.45">
      <c r="D37" s="9"/>
      <c r="F37" s="2"/>
      <c r="H37" s="3"/>
      <c r="I37" s="3"/>
      <c r="J37" s="3"/>
      <c r="K37" s="3"/>
      <c r="L37" s="3"/>
      <c r="M37" s="3"/>
    </row>
    <row r="38" spans="4:13" x14ac:dyDescent="0.45">
      <c r="D38" s="9"/>
      <c r="F38" s="2"/>
      <c r="H38" s="3"/>
      <c r="I38" s="3"/>
      <c r="J38" s="3"/>
      <c r="K38" s="3"/>
      <c r="L38" s="3"/>
      <c r="M38" s="3"/>
    </row>
    <row r="39" spans="4:13" x14ac:dyDescent="0.45">
      <c r="D39" s="9"/>
      <c r="F39" s="2"/>
      <c r="H39" s="3"/>
      <c r="I39" s="3"/>
      <c r="J39" s="3"/>
      <c r="K39" s="3"/>
      <c r="L39" s="3"/>
      <c r="M39" s="3"/>
    </row>
    <row r="40" spans="4:13" x14ac:dyDescent="0.45">
      <c r="D40" s="9"/>
      <c r="F40" s="2"/>
      <c r="H40" s="3"/>
      <c r="I40" s="3"/>
      <c r="J40" s="3"/>
      <c r="K40" s="3"/>
      <c r="L40" s="3"/>
      <c r="M40" s="3"/>
    </row>
    <row r="41" spans="4:13" x14ac:dyDescent="0.45">
      <c r="D41" s="9"/>
      <c r="F41" s="2"/>
      <c r="H41" s="3"/>
      <c r="I41" s="3"/>
      <c r="J41" s="3"/>
      <c r="K41" s="3"/>
      <c r="L41" s="3"/>
      <c r="M41" s="3"/>
    </row>
    <row r="42" spans="4:13" x14ac:dyDescent="0.45">
      <c r="D42" s="9"/>
      <c r="F42" s="2"/>
      <c r="H42" s="3"/>
      <c r="I42" s="3"/>
      <c r="J42" s="3"/>
      <c r="K42" s="3"/>
      <c r="L42" s="3"/>
      <c r="M42" s="3"/>
    </row>
    <row r="43" spans="4:13" x14ac:dyDescent="0.45">
      <c r="D43" s="9"/>
      <c r="F43" s="2"/>
      <c r="H43" s="3"/>
      <c r="I43" s="3"/>
      <c r="J43" s="3"/>
      <c r="K43" s="3"/>
      <c r="L43" s="3"/>
      <c r="M43" s="3"/>
    </row>
    <row r="44" spans="4:13" x14ac:dyDescent="0.45">
      <c r="D44" s="9"/>
      <c r="F44" s="2"/>
      <c r="H44" s="3"/>
      <c r="I44" s="3"/>
      <c r="J44" s="3"/>
      <c r="K44" s="3"/>
      <c r="L44" s="3"/>
      <c r="M44" s="3"/>
    </row>
    <row r="45" spans="4:13" x14ac:dyDescent="0.45">
      <c r="D45" s="9"/>
      <c r="F45" s="2"/>
      <c r="H45" s="3"/>
      <c r="I45" s="3"/>
      <c r="J45" s="3"/>
      <c r="K45" s="3"/>
      <c r="L45" s="3"/>
      <c r="M45" s="3"/>
    </row>
    <row r="46" spans="4:13" x14ac:dyDescent="0.45">
      <c r="D46" s="9"/>
      <c r="F46" s="2"/>
      <c r="H46" s="3"/>
      <c r="I46" s="3"/>
      <c r="J46" s="3"/>
      <c r="K46" s="3"/>
      <c r="L46" s="3"/>
      <c r="M46" s="3"/>
    </row>
    <row r="47" spans="4:13" x14ac:dyDescent="0.45">
      <c r="D47" s="9"/>
      <c r="F47" s="2"/>
      <c r="H47" s="3"/>
      <c r="I47" s="3"/>
      <c r="J47" s="3"/>
      <c r="K47" s="3"/>
      <c r="L47" s="3"/>
      <c r="M47" s="3"/>
    </row>
    <row r="48" spans="4:13" x14ac:dyDescent="0.45">
      <c r="D48" s="9"/>
      <c r="F48" s="2"/>
      <c r="H48" s="3"/>
      <c r="I48" s="3"/>
      <c r="J48" s="3"/>
      <c r="K48" s="3"/>
      <c r="L48" s="3"/>
      <c r="M48" s="3"/>
    </row>
    <row r="49" spans="4:13" x14ac:dyDescent="0.45">
      <c r="D49" s="9"/>
      <c r="F49" s="2"/>
      <c r="H49" s="3"/>
      <c r="I49" s="3"/>
      <c r="J49" s="3"/>
      <c r="K49" s="3"/>
      <c r="L49" s="3"/>
      <c r="M49" s="3"/>
    </row>
    <row r="50" spans="4:13" x14ac:dyDescent="0.45">
      <c r="D50" s="9"/>
      <c r="F50" s="2"/>
      <c r="H50" s="3"/>
      <c r="I50" s="3"/>
      <c r="J50" s="3"/>
      <c r="K50" s="3"/>
      <c r="L50" s="3"/>
      <c r="M50" s="3"/>
    </row>
    <row r="51" spans="4:13" x14ac:dyDescent="0.45">
      <c r="D51" s="9"/>
      <c r="F51" s="2"/>
      <c r="H51" s="3"/>
      <c r="I51" s="3"/>
      <c r="J51" s="3"/>
      <c r="K51" s="3"/>
      <c r="L51" s="3"/>
      <c r="M51" s="3"/>
    </row>
    <row r="52" spans="4:13" x14ac:dyDescent="0.45">
      <c r="D52" s="9"/>
      <c r="F52" s="2"/>
      <c r="H52" s="3"/>
      <c r="I52" s="3"/>
      <c r="J52" s="3"/>
      <c r="K52" s="3"/>
      <c r="L52" s="3"/>
      <c r="M52" s="3"/>
    </row>
    <row r="53" spans="4:13" x14ac:dyDescent="0.45">
      <c r="D53" s="9"/>
      <c r="F53" s="2"/>
      <c r="H53" s="3"/>
      <c r="I53" s="3"/>
      <c r="J53" s="3"/>
      <c r="K53" s="3"/>
      <c r="L53" s="3"/>
      <c r="M53" s="3"/>
    </row>
    <row r="54" spans="4:13" x14ac:dyDescent="0.45">
      <c r="D54" s="9"/>
      <c r="F54" s="2"/>
      <c r="H54" s="3"/>
      <c r="I54" s="3"/>
      <c r="J54" s="3"/>
      <c r="K54" s="3"/>
      <c r="L54" s="3"/>
      <c r="M54" s="3"/>
    </row>
    <row r="55" spans="4:13" x14ac:dyDescent="0.45">
      <c r="D55" s="9"/>
      <c r="F55" s="2"/>
      <c r="H55" s="3"/>
      <c r="I55" s="3"/>
      <c r="J55" s="3"/>
      <c r="K55" s="3"/>
      <c r="L55" s="3"/>
      <c r="M55" s="3"/>
    </row>
    <row r="56" spans="4:13" x14ac:dyDescent="0.45">
      <c r="D56" s="9"/>
      <c r="F56" s="2"/>
      <c r="H56" s="3"/>
      <c r="I56" s="3"/>
      <c r="J56" s="3"/>
      <c r="K56" s="3"/>
      <c r="L56" s="3"/>
      <c r="M56" s="3"/>
    </row>
    <row r="57" spans="4:13" x14ac:dyDescent="0.45">
      <c r="D57" s="9"/>
      <c r="F57" s="2"/>
      <c r="H57" s="3"/>
      <c r="I57" s="3"/>
      <c r="J57" s="3"/>
      <c r="K57" s="3"/>
      <c r="L57" s="3"/>
      <c r="M57" s="3"/>
    </row>
    <row r="58" spans="4:13" x14ac:dyDescent="0.45">
      <c r="D58" s="9"/>
      <c r="F58" s="2"/>
      <c r="H58" s="3"/>
      <c r="I58" s="3"/>
      <c r="J58" s="3"/>
      <c r="K58" s="3"/>
      <c r="L58" s="3"/>
      <c r="M58" s="3"/>
    </row>
    <row r="59" spans="4:13" x14ac:dyDescent="0.45">
      <c r="D59" s="9"/>
      <c r="F59" s="2"/>
      <c r="H59" s="3"/>
      <c r="I59" s="3"/>
      <c r="J59" s="3"/>
      <c r="K59" s="3"/>
      <c r="L59" s="3"/>
      <c r="M59" s="3"/>
    </row>
    <row r="60" spans="4:13" x14ac:dyDescent="0.45">
      <c r="D60" s="9"/>
      <c r="F60" s="2"/>
      <c r="H60" s="3"/>
      <c r="I60" s="3"/>
      <c r="J60" s="3"/>
      <c r="K60" s="3"/>
      <c r="L60" s="3"/>
      <c r="M60" s="3"/>
    </row>
    <row r="61" spans="4:13" x14ac:dyDescent="0.45">
      <c r="D61" s="9"/>
      <c r="F61" s="2"/>
      <c r="H61" s="3"/>
      <c r="I61" s="3"/>
      <c r="J61" s="3"/>
      <c r="K61" s="3"/>
      <c r="L61" s="3"/>
      <c r="M61" s="3"/>
    </row>
    <row r="62" spans="4:13" x14ac:dyDescent="0.45">
      <c r="F62" s="2"/>
      <c r="H62" s="3"/>
      <c r="I62" s="3"/>
      <c r="J62" s="3"/>
      <c r="K62" s="3"/>
      <c r="L62" s="3"/>
      <c r="M62" s="3"/>
    </row>
    <row r="63" spans="4:13" x14ac:dyDescent="0.45">
      <c r="D63" s="8"/>
      <c r="F63" s="2"/>
      <c r="H63" s="3"/>
      <c r="I63" s="3"/>
      <c r="J63" s="3"/>
      <c r="K63" s="3"/>
      <c r="L63" s="3"/>
      <c r="M63" s="3"/>
    </row>
    <row r="64" spans="4:13" x14ac:dyDescent="0.45">
      <c r="D64" s="8"/>
      <c r="F64" s="2"/>
      <c r="H64" s="3"/>
      <c r="I64" s="3"/>
      <c r="J64" s="3"/>
      <c r="K64" s="3"/>
      <c r="L64" s="3"/>
      <c r="M64" s="3"/>
    </row>
    <row r="65" spans="4:13" x14ac:dyDescent="0.45">
      <c r="D65" s="8"/>
      <c r="F65" s="2"/>
      <c r="H65" s="3"/>
      <c r="I65" s="3"/>
      <c r="J65" s="3"/>
      <c r="K65" s="3"/>
      <c r="L65" s="3"/>
      <c r="M65" s="3"/>
    </row>
    <row r="66" spans="4:13" x14ac:dyDescent="0.45">
      <c r="D66" s="8"/>
      <c r="F66" s="2"/>
      <c r="H66" s="3"/>
      <c r="I66" s="3"/>
      <c r="J66" s="3"/>
      <c r="K66" s="3"/>
      <c r="L66" s="3"/>
      <c r="M66" s="3"/>
    </row>
    <row r="67" spans="4:13" x14ac:dyDescent="0.45">
      <c r="D67" s="8"/>
      <c r="F67" s="2"/>
      <c r="H67" s="3"/>
      <c r="I67" s="3"/>
      <c r="J67" s="3"/>
      <c r="K67" s="3"/>
      <c r="L67" s="3"/>
      <c r="M67" s="3"/>
    </row>
    <row r="68" spans="4:13" x14ac:dyDescent="0.45">
      <c r="D68" s="8"/>
      <c r="F68" s="2"/>
      <c r="H68" s="3"/>
      <c r="I68" s="3"/>
      <c r="J68" s="3"/>
      <c r="K68" s="3"/>
      <c r="L68" s="3"/>
      <c r="M68" s="3"/>
    </row>
    <row r="69" spans="4:13" x14ac:dyDescent="0.45">
      <c r="D69" s="8"/>
      <c r="F69" s="2"/>
      <c r="H69" s="3"/>
      <c r="I69" s="3"/>
      <c r="J69" s="3"/>
      <c r="K69" s="3"/>
      <c r="L69" s="3"/>
      <c r="M69" s="3"/>
    </row>
    <row r="70" spans="4:13" x14ac:dyDescent="0.45">
      <c r="D70" s="8"/>
      <c r="F70" s="2"/>
      <c r="H70" s="3"/>
      <c r="I70" s="3"/>
      <c r="J70" s="3"/>
      <c r="K70" s="3"/>
      <c r="L70" s="3"/>
      <c r="M70" s="3"/>
    </row>
    <row r="71" spans="4:13" x14ac:dyDescent="0.45">
      <c r="D71" s="8"/>
      <c r="F71" s="2"/>
      <c r="H71" s="3"/>
      <c r="I71" s="3"/>
      <c r="J71" s="3"/>
      <c r="K71" s="3"/>
      <c r="L71" s="3"/>
      <c r="M71" s="3"/>
    </row>
    <row r="72" spans="4:13" x14ac:dyDescent="0.45">
      <c r="D72" s="8"/>
      <c r="F72" s="2"/>
      <c r="H72" s="3"/>
      <c r="I72" s="3"/>
      <c r="J72" s="3"/>
      <c r="K72" s="3"/>
      <c r="L72" s="3"/>
      <c r="M72" s="3"/>
    </row>
    <row r="73" spans="4:13" x14ac:dyDescent="0.45">
      <c r="D73" s="8"/>
      <c r="F73" s="2"/>
      <c r="H73" s="3"/>
      <c r="I73" s="3"/>
      <c r="J73" s="3"/>
      <c r="K73" s="3"/>
      <c r="L73" s="3"/>
      <c r="M73" s="3"/>
    </row>
    <row r="74" spans="4:13" x14ac:dyDescent="0.45">
      <c r="D74" s="8"/>
      <c r="F74" s="2"/>
      <c r="H74" s="3"/>
      <c r="I74" s="3"/>
      <c r="J74" s="3"/>
      <c r="K74" s="3"/>
      <c r="L74" s="3"/>
      <c r="M74" s="3"/>
    </row>
    <row r="75" spans="4:13" x14ac:dyDescent="0.45">
      <c r="F75" s="2"/>
      <c r="H75" s="3"/>
      <c r="I75" s="3"/>
      <c r="J75" s="3"/>
      <c r="K75" s="3"/>
      <c r="L75" s="3"/>
      <c r="M75" s="3"/>
    </row>
    <row r="76" spans="4:13" x14ac:dyDescent="0.45">
      <c r="D76" s="9"/>
      <c r="F76" s="2"/>
      <c r="H76" s="3"/>
      <c r="I76" s="3"/>
      <c r="J76" s="3"/>
      <c r="K76" s="3"/>
      <c r="L76" s="3"/>
      <c r="M76" s="3"/>
    </row>
    <row r="77" spans="4:13" x14ac:dyDescent="0.45">
      <c r="D77" s="8"/>
      <c r="E77" s="8"/>
      <c r="F77" s="2"/>
      <c r="H77" s="3"/>
      <c r="I77" s="3"/>
      <c r="J77" s="3"/>
      <c r="K77" s="3"/>
      <c r="L77" s="3"/>
      <c r="M77" s="3"/>
    </row>
    <row r="78" spans="4:13" x14ac:dyDescent="0.45">
      <c r="D78" s="8"/>
      <c r="E78" s="8"/>
      <c r="F78" s="2"/>
      <c r="H78" s="3"/>
      <c r="I78" s="3"/>
      <c r="J78" s="3"/>
      <c r="K78" s="3"/>
      <c r="L78" s="3"/>
      <c r="M78" s="3"/>
    </row>
    <row r="79" spans="4:13" x14ac:dyDescent="0.45">
      <c r="D79" s="8"/>
      <c r="E79" s="8"/>
      <c r="F79" s="2"/>
      <c r="H79" s="3"/>
      <c r="I79" s="3"/>
      <c r="J79" s="3"/>
      <c r="K79" s="3"/>
      <c r="L79" s="3"/>
      <c r="M79" s="3"/>
    </row>
    <row r="80" spans="4:13" x14ac:dyDescent="0.45">
      <c r="D80" s="8"/>
      <c r="E80" s="8"/>
      <c r="F80" s="2"/>
      <c r="H80" s="3"/>
      <c r="I80" s="3"/>
      <c r="J80" s="3"/>
      <c r="K80" s="3"/>
      <c r="L80" s="3"/>
      <c r="M80" s="3"/>
    </row>
    <row r="81" spans="4:13" x14ac:dyDescent="0.45">
      <c r="D81" s="8"/>
      <c r="E81" s="8"/>
      <c r="F81" s="2"/>
      <c r="H81" s="3"/>
      <c r="I81" s="3"/>
      <c r="J81" s="3"/>
      <c r="K81" s="3"/>
      <c r="L81" s="3"/>
      <c r="M81" s="3"/>
    </row>
    <row r="82" spans="4:13" x14ac:dyDescent="0.45">
      <c r="F82" s="2"/>
      <c r="H82" s="3"/>
      <c r="I82" s="3"/>
      <c r="J82" s="3"/>
      <c r="K82" s="3"/>
      <c r="L82" s="3"/>
      <c r="M82" s="3"/>
    </row>
    <row r="83" spans="4:13" x14ac:dyDescent="0.45">
      <c r="F83" s="2"/>
      <c r="H83" s="3"/>
      <c r="I83" s="3"/>
      <c r="J83" s="3"/>
      <c r="K83" s="3"/>
      <c r="L83" s="3"/>
      <c r="M83" s="3"/>
    </row>
    <row r="84" spans="4:13" x14ac:dyDescent="0.45">
      <c r="F84" s="2"/>
      <c r="H84" s="3"/>
      <c r="I84" s="3"/>
      <c r="J84" s="3"/>
      <c r="K84" s="3"/>
      <c r="L84" s="3"/>
      <c r="M84" s="3"/>
    </row>
    <row r="85" spans="4:13" x14ac:dyDescent="0.45">
      <c r="F85" s="2"/>
      <c r="H85" s="3"/>
      <c r="I85" s="3"/>
      <c r="J85" s="3"/>
      <c r="K85" s="3"/>
      <c r="L85" s="3"/>
      <c r="M85" s="3"/>
    </row>
    <row r="86" spans="4:13" x14ac:dyDescent="0.45">
      <c r="F86" s="3"/>
      <c r="H86" s="3"/>
      <c r="I86" s="3"/>
      <c r="J86" s="3"/>
      <c r="K86" s="3"/>
      <c r="L86" s="3"/>
      <c r="M86" s="3"/>
    </row>
    <row r="87" spans="4:13" x14ac:dyDescent="0.45">
      <c r="F87" s="3"/>
      <c r="H87" s="3"/>
      <c r="I87" s="3"/>
      <c r="J87" s="3"/>
      <c r="K87" s="3"/>
      <c r="L87" s="3"/>
      <c r="M87" s="3"/>
    </row>
    <row r="88" spans="4:13" x14ac:dyDescent="0.45">
      <c r="F88" s="3"/>
      <c r="H88" s="3"/>
      <c r="I88" s="3"/>
      <c r="J88" s="3"/>
      <c r="K88" s="3"/>
      <c r="L88" s="3"/>
      <c r="M88" s="3"/>
    </row>
    <row r="89" spans="4:13" x14ac:dyDescent="0.45">
      <c r="F89" s="3"/>
      <c r="H89" s="3"/>
      <c r="I89" s="3"/>
      <c r="J89" s="3"/>
      <c r="K89" s="3"/>
      <c r="L89" s="3"/>
      <c r="M89" s="3"/>
    </row>
    <row r="90" spans="4:13" x14ac:dyDescent="0.45">
      <c r="F90" s="3"/>
      <c r="H90" s="3"/>
      <c r="I90" s="3"/>
      <c r="J90" s="3"/>
      <c r="K90" s="3"/>
      <c r="L90" s="3"/>
      <c r="M90" s="3"/>
    </row>
    <row r="91" spans="4:13" x14ac:dyDescent="0.45">
      <c r="F91" s="3"/>
      <c r="H91" s="3"/>
      <c r="I91" s="3"/>
      <c r="J91" s="3"/>
      <c r="K91" s="3"/>
      <c r="L91" s="3"/>
      <c r="M91" s="3"/>
    </row>
    <row r="92" spans="4:13" x14ac:dyDescent="0.45">
      <c r="F92" s="3"/>
      <c r="H92" s="3"/>
      <c r="I92" s="3"/>
      <c r="J92" s="3"/>
      <c r="K92" s="3"/>
      <c r="L92" s="3"/>
      <c r="M92" s="3"/>
    </row>
    <row r="93" spans="4:13" x14ac:dyDescent="0.45">
      <c r="F93" s="3"/>
      <c r="H93" s="3"/>
      <c r="I93" s="3"/>
      <c r="J93" s="3"/>
      <c r="K93" s="3"/>
      <c r="L93" s="3"/>
      <c r="M93" s="3"/>
    </row>
    <row r="94" spans="4:13" x14ac:dyDescent="0.45">
      <c r="F94" s="3"/>
      <c r="H94" s="3"/>
      <c r="I94" s="3"/>
      <c r="J94" s="3"/>
      <c r="K94" s="3"/>
      <c r="L94" s="3"/>
      <c r="M94" s="3"/>
    </row>
    <row r="95" spans="4:13" x14ac:dyDescent="0.45">
      <c r="F95" s="3"/>
      <c r="H95" s="3"/>
      <c r="I95" s="3"/>
      <c r="J95" s="3"/>
      <c r="K95" s="3"/>
      <c r="L95" s="3"/>
      <c r="M95" s="3"/>
    </row>
    <row r="96" spans="4:13" x14ac:dyDescent="0.45">
      <c r="F96" s="3"/>
      <c r="H96" s="3"/>
      <c r="I96" s="3"/>
      <c r="J96" s="3"/>
      <c r="K96" s="3"/>
      <c r="L96" s="3"/>
      <c r="M96" s="3"/>
    </row>
    <row r="97" spans="6:13" x14ac:dyDescent="0.45">
      <c r="F97" s="3"/>
      <c r="H97" s="3"/>
      <c r="I97" s="3"/>
      <c r="J97" s="3"/>
      <c r="K97" s="3"/>
      <c r="L97" s="3"/>
      <c r="M97" s="3"/>
    </row>
    <row r="98" spans="6:13" x14ac:dyDescent="0.45">
      <c r="F98" s="3"/>
      <c r="H98" s="3"/>
      <c r="I98" s="3"/>
      <c r="J98" s="3"/>
      <c r="K98" s="3"/>
      <c r="L98" s="3"/>
      <c r="M98" s="3"/>
    </row>
    <row r="99" spans="6:13" x14ac:dyDescent="0.45">
      <c r="F99" s="3"/>
      <c r="H99" s="3"/>
      <c r="I99" s="3"/>
      <c r="J99" s="3"/>
      <c r="K99" s="3"/>
      <c r="L99" s="3"/>
      <c r="M99" s="3"/>
    </row>
    <row r="100" spans="6:13" x14ac:dyDescent="0.45">
      <c r="F100" s="3"/>
      <c r="H100" s="3"/>
      <c r="I100" s="3"/>
      <c r="J100" s="3"/>
      <c r="K100" s="3"/>
      <c r="L100" s="3"/>
      <c r="M100" s="3"/>
    </row>
    <row r="101" spans="6:13" x14ac:dyDescent="0.45">
      <c r="F101" s="3"/>
      <c r="H101" s="3"/>
      <c r="I101" s="3"/>
      <c r="J101" s="3"/>
      <c r="K101" s="3"/>
      <c r="L101" s="3"/>
      <c r="M101" s="3"/>
    </row>
    <row r="102" spans="6:13" x14ac:dyDescent="0.45">
      <c r="F102" s="3"/>
      <c r="H102" s="3"/>
      <c r="I102" s="3"/>
      <c r="J102" s="3"/>
      <c r="K102" s="3"/>
      <c r="L102" s="3"/>
      <c r="M102" s="3"/>
    </row>
    <row r="103" spans="6:13" x14ac:dyDescent="0.45">
      <c r="F103" s="3"/>
      <c r="H103" s="3"/>
      <c r="I103" s="3"/>
      <c r="J103" s="3"/>
      <c r="K103" s="3"/>
      <c r="L103" s="3"/>
      <c r="M103" s="3"/>
    </row>
    <row r="104" spans="6:13" x14ac:dyDescent="0.45">
      <c r="F104" s="3"/>
      <c r="H104" s="3"/>
      <c r="I104" s="3"/>
      <c r="J104" s="3"/>
      <c r="K104" s="3"/>
      <c r="L104" s="3"/>
      <c r="M104" s="3"/>
    </row>
    <row r="105" spans="6:13" x14ac:dyDescent="0.45">
      <c r="F105" s="3"/>
      <c r="H105" s="3"/>
      <c r="I105" s="3"/>
      <c r="J105" s="3"/>
      <c r="K105" s="3"/>
      <c r="L105" s="3"/>
      <c r="M105" s="3"/>
    </row>
    <row r="106" spans="6:13" x14ac:dyDescent="0.45">
      <c r="F106" s="3"/>
      <c r="H106" s="3"/>
      <c r="I106" s="3"/>
      <c r="J106" s="3"/>
      <c r="K106" s="3"/>
      <c r="L106" s="3"/>
      <c r="M106" s="3"/>
    </row>
    <row r="107" spans="6:13" x14ac:dyDescent="0.45">
      <c r="F107" s="3"/>
      <c r="H107" s="3"/>
      <c r="I107" s="3"/>
      <c r="J107" s="3"/>
      <c r="K107" s="3"/>
      <c r="L107" s="3"/>
      <c r="M107" s="3"/>
    </row>
    <row r="108" spans="6:13" x14ac:dyDescent="0.45">
      <c r="F108" s="3"/>
      <c r="H108" s="3"/>
      <c r="I108" s="3"/>
      <c r="J108" s="3"/>
      <c r="K108" s="3"/>
      <c r="L108" s="3"/>
      <c r="M108" s="3"/>
    </row>
    <row r="109" spans="6:13" x14ac:dyDescent="0.45">
      <c r="F109" s="3"/>
      <c r="H109" s="3"/>
      <c r="I109" s="3"/>
      <c r="J109" s="3"/>
      <c r="K109" s="3"/>
      <c r="L109" s="3"/>
      <c r="M109" s="3"/>
    </row>
    <row r="110" spans="6:13" x14ac:dyDescent="0.45">
      <c r="F110" s="3"/>
      <c r="H110" s="3"/>
      <c r="I110" s="3"/>
      <c r="J110" s="3"/>
      <c r="K110" s="3"/>
      <c r="L110" s="3"/>
      <c r="M110" s="3"/>
    </row>
    <row r="111" spans="6:13" x14ac:dyDescent="0.45">
      <c r="F111" s="3"/>
      <c r="H111" s="3"/>
      <c r="I111" s="3"/>
      <c r="J111" s="3"/>
      <c r="K111" s="3"/>
      <c r="L111" s="3"/>
      <c r="M111" s="3"/>
    </row>
    <row r="112" spans="6:13" x14ac:dyDescent="0.45">
      <c r="F112" s="3"/>
      <c r="H112" s="3"/>
      <c r="I112" s="3"/>
      <c r="J112" s="3"/>
      <c r="K112" s="3"/>
      <c r="L112" s="3"/>
      <c r="M112" s="3"/>
    </row>
    <row r="113" spans="6:13" x14ac:dyDescent="0.45">
      <c r="F113" s="3"/>
      <c r="H113" s="3"/>
      <c r="I113" s="3"/>
      <c r="J113" s="3"/>
      <c r="K113" s="3"/>
      <c r="L113" s="3"/>
      <c r="M113" s="3"/>
    </row>
    <row r="114" spans="6:13" x14ac:dyDescent="0.45">
      <c r="F114" s="3"/>
      <c r="H114" s="3"/>
      <c r="I114" s="3"/>
      <c r="J114" s="3"/>
      <c r="K114" s="3"/>
      <c r="L114" s="3"/>
      <c r="M114" s="3"/>
    </row>
    <row r="115" spans="6:13" x14ac:dyDescent="0.45">
      <c r="F115" s="3"/>
      <c r="H115" s="3"/>
      <c r="I115" s="3"/>
      <c r="J115" s="3"/>
      <c r="K115" s="3"/>
      <c r="L115" s="3"/>
      <c r="M115" s="3"/>
    </row>
    <row r="116" spans="6:13" x14ac:dyDescent="0.45">
      <c r="F116" s="3"/>
      <c r="H116" s="3"/>
      <c r="I116" s="3"/>
      <c r="J116" s="3"/>
      <c r="K116" s="3"/>
      <c r="L116" s="3"/>
      <c r="M116" s="3"/>
    </row>
    <row r="117" spans="6:13" x14ac:dyDescent="0.45">
      <c r="F117" s="3"/>
      <c r="H117" s="3"/>
      <c r="I117" s="3"/>
      <c r="J117" s="3"/>
      <c r="K117" s="3"/>
      <c r="L117" s="3"/>
      <c r="M117" s="3"/>
    </row>
    <row r="118" spans="6:13" x14ac:dyDescent="0.45">
      <c r="F118" s="3"/>
      <c r="H118" s="3"/>
      <c r="I118" s="3"/>
      <c r="J118" s="3"/>
      <c r="K118" s="3"/>
      <c r="L118" s="3"/>
      <c r="M118" s="3"/>
    </row>
    <row r="119" spans="6:13" x14ac:dyDescent="0.45">
      <c r="F119" s="3"/>
      <c r="H119" s="3"/>
      <c r="I119" s="3"/>
      <c r="J119" s="3"/>
      <c r="K119" s="3"/>
      <c r="L119" s="3"/>
      <c r="M119" s="3"/>
    </row>
    <row r="120" spans="6:13" x14ac:dyDescent="0.45">
      <c r="F120" s="3"/>
      <c r="H120" s="3"/>
      <c r="I120" s="3"/>
      <c r="J120" s="3"/>
      <c r="K120" s="3"/>
      <c r="L120" s="3"/>
      <c r="M120" s="3"/>
    </row>
    <row r="121" spans="6:13" x14ac:dyDescent="0.45">
      <c r="F121" s="3"/>
      <c r="H121" s="3"/>
      <c r="I121" s="3"/>
      <c r="J121" s="3"/>
      <c r="K121" s="3"/>
      <c r="L121" s="3"/>
      <c r="M121" s="3"/>
    </row>
    <row r="122" spans="6:13" x14ac:dyDescent="0.45">
      <c r="F122" s="3"/>
      <c r="H122" s="3"/>
      <c r="I122" s="3"/>
      <c r="J122" s="3"/>
      <c r="K122" s="3"/>
      <c r="L122" s="3"/>
      <c r="M122" s="3"/>
    </row>
    <row r="123" spans="6:13" x14ac:dyDescent="0.45">
      <c r="F123" s="3"/>
      <c r="H123" s="3"/>
      <c r="I123" s="3"/>
      <c r="J123" s="3"/>
      <c r="K123" s="3"/>
      <c r="L123" s="3"/>
      <c r="M123" s="3"/>
    </row>
    <row r="124" spans="6:13" x14ac:dyDescent="0.45">
      <c r="F124" s="3"/>
      <c r="H124" s="3"/>
      <c r="I124" s="3"/>
      <c r="J124" s="3"/>
      <c r="K124" s="3"/>
      <c r="L124" s="3"/>
      <c r="M124" s="3"/>
    </row>
    <row r="125" spans="6:13" x14ac:dyDescent="0.45">
      <c r="F125" s="3"/>
      <c r="H125" s="3"/>
      <c r="I125" s="3"/>
      <c r="J125" s="3"/>
      <c r="K125" s="3"/>
      <c r="L125" s="3"/>
      <c r="M125" s="3"/>
    </row>
    <row r="126" spans="6:13" x14ac:dyDescent="0.45">
      <c r="F126" s="3"/>
      <c r="H126" s="3"/>
      <c r="I126" s="3"/>
      <c r="J126" s="3"/>
      <c r="K126" s="3"/>
      <c r="L126" s="3"/>
      <c r="M126" s="3"/>
    </row>
    <row r="127" spans="6:13" x14ac:dyDescent="0.45">
      <c r="F127" s="3"/>
      <c r="H127" s="3"/>
      <c r="I127" s="3"/>
      <c r="J127" s="3"/>
      <c r="K127" s="3"/>
      <c r="L127" s="3"/>
      <c r="M127" s="3"/>
    </row>
    <row r="128" spans="6:13" x14ac:dyDescent="0.45">
      <c r="F128" s="3"/>
      <c r="H128" s="3"/>
      <c r="I128" s="3"/>
      <c r="J128" s="3"/>
      <c r="K128" s="3"/>
      <c r="L128" s="3"/>
      <c r="M128" s="3"/>
    </row>
    <row r="129" spans="6:13" x14ac:dyDescent="0.45">
      <c r="F129" s="3"/>
      <c r="H129" s="3"/>
      <c r="I129" s="3"/>
      <c r="J129" s="3"/>
      <c r="K129" s="3"/>
      <c r="L129" s="3"/>
      <c r="M129" s="3"/>
    </row>
    <row r="130" spans="6:13" x14ac:dyDescent="0.45">
      <c r="F130" s="3"/>
      <c r="H130" s="3"/>
      <c r="I130" s="3"/>
      <c r="J130" s="3"/>
      <c r="K130" s="3"/>
      <c r="L130" s="3"/>
      <c r="M130" s="3"/>
    </row>
    <row r="131" spans="6:13" x14ac:dyDescent="0.45">
      <c r="F131" s="3"/>
      <c r="H131" s="3"/>
      <c r="I131" s="3"/>
      <c r="J131" s="3"/>
      <c r="K131" s="3"/>
      <c r="L131" s="3"/>
      <c r="M131" s="3"/>
    </row>
    <row r="132" spans="6:13" x14ac:dyDescent="0.45">
      <c r="F132" s="3"/>
      <c r="H132" s="3"/>
      <c r="I132" s="3"/>
      <c r="J132" s="3"/>
      <c r="K132" s="3"/>
      <c r="L132" s="3"/>
      <c r="M132" s="3"/>
    </row>
    <row r="133" spans="6:13" x14ac:dyDescent="0.45">
      <c r="F133" s="3"/>
      <c r="H133" s="3"/>
      <c r="I133" s="3"/>
      <c r="J133" s="3"/>
      <c r="K133" s="3"/>
      <c r="L133" s="3"/>
      <c r="M133" s="3"/>
    </row>
    <row r="134" spans="6:13" x14ac:dyDescent="0.45">
      <c r="F134" s="3"/>
      <c r="H134" s="3"/>
      <c r="I134" s="3"/>
      <c r="J134" s="3"/>
      <c r="K134" s="3"/>
      <c r="L134" s="3"/>
      <c r="M134" s="3"/>
    </row>
    <row r="135" spans="6:13" x14ac:dyDescent="0.45">
      <c r="F135" s="3"/>
      <c r="H135" s="3"/>
      <c r="I135" s="3"/>
      <c r="J135" s="3"/>
      <c r="K135" s="3"/>
      <c r="L135" s="3"/>
      <c r="M135" s="3"/>
    </row>
    <row r="136" spans="6:13" x14ac:dyDescent="0.45">
      <c r="F136" s="3"/>
      <c r="H136" s="3"/>
      <c r="I136" s="3"/>
      <c r="J136" s="3"/>
      <c r="K136" s="3"/>
      <c r="L136" s="3"/>
      <c r="M136" s="3"/>
    </row>
    <row r="137" spans="6:13" x14ac:dyDescent="0.45">
      <c r="F137" s="3"/>
      <c r="H137" s="3"/>
      <c r="I137" s="3"/>
      <c r="J137" s="3"/>
      <c r="K137" s="3"/>
      <c r="L137" s="3"/>
      <c r="M137" s="3"/>
    </row>
    <row r="138" spans="6:13" x14ac:dyDescent="0.45">
      <c r="F138" s="3"/>
      <c r="H138" s="3"/>
      <c r="I138" s="3"/>
      <c r="J138" s="3"/>
      <c r="K138" s="3"/>
      <c r="L138" s="3"/>
      <c r="M138" s="3"/>
    </row>
    <row r="139" spans="6:13" x14ac:dyDescent="0.45">
      <c r="F139" s="3"/>
      <c r="H139" s="3"/>
      <c r="I139" s="3"/>
      <c r="J139" s="3"/>
      <c r="K139" s="3"/>
      <c r="L139" s="3"/>
      <c r="M139" s="3"/>
    </row>
    <row r="140" spans="6:13" x14ac:dyDescent="0.45">
      <c r="F140" s="3"/>
      <c r="H140" s="3"/>
      <c r="I140" s="3"/>
      <c r="J140" s="3"/>
      <c r="K140" s="3"/>
      <c r="L140" s="3"/>
      <c r="M140" s="3"/>
    </row>
    <row r="141" spans="6:13" x14ac:dyDescent="0.45">
      <c r="F141" s="3"/>
      <c r="H141" s="3"/>
      <c r="I141" s="3"/>
      <c r="J141" s="3"/>
      <c r="K141" s="3"/>
      <c r="L141" s="3"/>
      <c r="M141" s="3"/>
    </row>
    <row r="142" spans="6:13" x14ac:dyDescent="0.45">
      <c r="F142" s="3"/>
      <c r="H142" s="3"/>
      <c r="I142" s="3"/>
      <c r="J142" s="3"/>
      <c r="K142" s="3"/>
      <c r="L142" s="3"/>
      <c r="M142" s="3"/>
    </row>
    <row r="143" spans="6:13" x14ac:dyDescent="0.45">
      <c r="F143" s="3"/>
      <c r="H143" s="3"/>
      <c r="I143" s="3"/>
      <c r="J143" s="3"/>
      <c r="K143" s="3"/>
      <c r="L143" s="3"/>
      <c r="M143" s="3"/>
    </row>
    <row r="144" spans="6:13" x14ac:dyDescent="0.45">
      <c r="F144" s="3"/>
      <c r="H144" s="3"/>
      <c r="I144" s="3"/>
      <c r="J144" s="3"/>
      <c r="K144" s="3"/>
      <c r="L144" s="3"/>
      <c r="M144" s="3"/>
    </row>
    <row r="145" spans="6:13" x14ac:dyDescent="0.45">
      <c r="F145" s="3"/>
      <c r="H145" s="3"/>
      <c r="I145" s="3"/>
      <c r="J145" s="3"/>
      <c r="K145" s="3"/>
      <c r="L145" s="3"/>
      <c r="M145" s="3"/>
    </row>
    <row r="146" spans="6:13" x14ac:dyDescent="0.45">
      <c r="F146" s="3"/>
      <c r="H146" s="3"/>
      <c r="I146" s="3"/>
      <c r="J146" s="3"/>
      <c r="K146" s="3"/>
      <c r="L146" s="3"/>
      <c r="M146" s="3"/>
    </row>
    <row r="147" spans="6:13" x14ac:dyDescent="0.45">
      <c r="F147" s="3"/>
      <c r="H147" s="3"/>
      <c r="I147" s="3"/>
      <c r="J147" s="3"/>
      <c r="K147" s="3"/>
      <c r="L147" s="3"/>
      <c r="M147" s="3"/>
    </row>
    <row r="148" spans="6:13" x14ac:dyDescent="0.45">
      <c r="F148" s="3"/>
      <c r="H148" s="3"/>
      <c r="I148" s="3"/>
      <c r="J148" s="3"/>
      <c r="K148" s="3"/>
      <c r="L148" s="3"/>
      <c r="M148" s="3"/>
    </row>
    <row r="149" spans="6:13" x14ac:dyDescent="0.45">
      <c r="F149" s="3"/>
      <c r="H149" s="3"/>
      <c r="I149" s="3"/>
      <c r="J149" s="3"/>
      <c r="K149" s="3"/>
      <c r="L149" s="3"/>
      <c r="M149" s="3"/>
    </row>
    <row r="150" spans="6:13" x14ac:dyDescent="0.45">
      <c r="F150" s="3"/>
      <c r="H150" s="3"/>
      <c r="I150" s="3"/>
      <c r="J150" s="3"/>
      <c r="K150" s="3"/>
      <c r="L150" s="3"/>
      <c r="M150" s="3"/>
    </row>
    <row r="151" spans="6:13" x14ac:dyDescent="0.45">
      <c r="F151" s="3"/>
      <c r="H151" s="3"/>
      <c r="I151" s="3"/>
      <c r="J151" s="3"/>
      <c r="K151" s="3"/>
      <c r="L151" s="3"/>
      <c r="M151" s="3"/>
    </row>
    <row r="152" spans="6:13" x14ac:dyDescent="0.45">
      <c r="F152" s="3"/>
      <c r="H152" s="3"/>
      <c r="I152" s="3"/>
      <c r="J152" s="3"/>
      <c r="K152" s="3"/>
      <c r="L152" s="3"/>
      <c r="M152" s="3"/>
    </row>
    <row r="153" spans="6:13" x14ac:dyDescent="0.45">
      <c r="F153" s="3"/>
      <c r="H153" s="3"/>
      <c r="I153" s="3"/>
      <c r="J153" s="3"/>
      <c r="K153" s="3"/>
      <c r="L153" s="3"/>
      <c r="M153" s="3"/>
    </row>
    <row r="154" spans="6:13" x14ac:dyDescent="0.45">
      <c r="F154" s="3"/>
      <c r="H154" s="3"/>
      <c r="I154" s="3"/>
      <c r="J154" s="3"/>
      <c r="K154" s="3"/>
      <c r="L154" s="3"/>
      <c r="M154" s="3"/>
    </row>
    <row r="155" spans="6:13" x14ac:dyDescent="0.45">
      <c r="F155" s="3"/>
      <c r="H155" s="3"/>
      <c r="I155" s="3"/>
      <c r="J155" s="3"/>
      <c r="K155" s="3"/>
      <c r="L155" s="3"/>
      <c r="M155" s="3"/>
    </row>
    <row r="156" spans="6:13" x14ac:dyDescent="0.45">
      <c r="F156" s="3"/>
      <c r="H156" s="3"/>
      <c r="I156" s="3"/>
      <c r="J156" s="3"/>
      <c r="K156" s="3"/>
      <c r="L156" s="3"/>
      <c r="M156" s="3"/>
    </row>
    <row r="157" spans="6:13" x14ac:dyDescent="0.45">
      <c r="F157" s="3"/>
      <c r="H157" s="3"/>
      <c r="I157" s="3"/>
      <c r="J157" s="3"/>
      <c r="K157" s="3"/>
      <c r="L157" s="3"/>
      <c r="M157" s="3"/>
    </row>
  </sheetData>
  <sheetProtection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118F9-0A1B-4277-98B9-A07A4084D065}">
  <sheetPr>
    <tabColor rgb="FF00B050"/>
  </sheetPr>
  <dimension ref="A1:P103"/>
  <sheetViews>
    <sheetView workbookViewId="0">
      <pane ySplit="1" topLeftCell="A2" activePane="bottomLeft" state="frozen"/>
      <selection pane="bottomLeft" sqref="A1:XFD1"/>
    </sheetView>
  </sheetViews>
  <sheetFormatPr defaultRowHeight="14.25" x14ac:dyDescent="0.45"/>
  <cols>
    <col min="1" max="1" width="23" customWidth="1"/>
    <col min="2" max="2" width="114.19921875" customWidth="1"/>
    <col min="3" max="3" width="38.3984375" customWidth="1"/>
    <col min="4" max="4" width="15.796875" style="1" customWidth="1"/>
    <col min="5" max="5" width="16" style="1" customWidth="1"/>
    <col min="6" max="6" width="16" style="11" customWidth="1"/>
    <col min="7" max="7" width="65.53125" customWidth="1"/>
    <col min="8" max="8" width="57.53125" customWidth="1"/>
    <col min="9" max="9" width="18.796875" customWidth="1"/>
    <col min="10" max="10" width="52.265625" customWidth="1"/>
  </cols>
  <sheetData>
    <row r="1" spans="1:16" s="87" customFormat="1" ht="42" customHeight="1" thickBot="1" x14ac:dyDescent="0.5">
      <c r="A1" s="76" t="s">
        <v>0</v>
      </c>
      <c r="B1" s="76" t="s">
        <v>1</v>
      </c>
      <c r="C1" s="77" t="s">
        <v>2</v>
      </c>
      <c r="D1" s="78" t="s">
        <v>3</v>
      </c>
      <c r="E1" s="79" t="s">
        <v>4</v>
      </c>
      <c r="F1" s="80" t="s">
        <v>4036</v>
      </c>
      <c r="G1" s="81" t="s">
        <v>5</v>
      </c>
      <c r="H1" s="81" t="s">
        <v>6</v>
      </c>
      <c r="I1" s="81" t="s">
        <v>7</v>
      </c>
      <c r="J1" s="81" t="s">
        <v>8</v>
      </c>
      <c r="K1" s="82" t="s">
        <v>9</v>
      </c>
      <c r="L1" s="83" t="s">
        <v>10</v>
      </c>
      <c r="M1" s="84" t="s">
        <v>11</v>
      </c>
      <c r="N1" s="84" t="s">
        <v>12</v>
      </c>
      <c r="O1" s="85" t="s">
        <v>13</v>
      </c>
      <c r="P1" s="86" t="s">
        <v>14</v>
      </c>
    </row>
    <row r="2" spans="1:16" x14ac:dyDescent="0.45">
      <c r="A2" t="s">
        <v>3314</v>
      </c>
      <c r="B2" t="s">
        <v>3315</v>
      </c>
      <c r="C2" t="s">
        <v>3316</v>
      </c>
      <c r="D2" s="27">
        <v>50920</v>
      </c>
      <c r="E2" s="26">
        <v>35644</v>
      </c>
      <c r="F2" s="11" t="s">
        <v>4037</v>
      </c>
      <c r="I2" s="2"/>
      <c r="K2" s="3"/>
      <c r="L2" s="3"/>
      <c r="M2" s="3"/>
      <c r="N2" s="3"/>
      <c r="O2" s="3"/>
      <c r="P2" s="3"/>
    </row>
    <row r="3" spans="1:16" x14ac:dyDescent="0.45">
      <c r="A3" t="s">
        <v>3317</v>
      </c>
      <c r="B3" t="s">
        <v>3318</v>
      </c>
      <c r="C3" t="s">
        <v>3316</v>
      </c>
      <c r="D3" s="27">
        <v>50920</v>
      </c>
      <c r="E3" s="26">
        <v>35644</v>
      </c>
      <c r="F3" s="11" t="s">
        <v>4037</v>
      </c>
      <c r="I3" s="2"/>
      <c r="K3" s="3"/>
      <c r="L3" s="3"/>
      <c r="M3" s="3"/>
      <c r="N3" s="3"/>
      <c r="O3" s="3"/>
      <c r="P3" s="3"/>
    </row>
    <row r="4" spans="1:16" x14ac:dyDescent="0.45">
      <c r="A4" t="s">
        <v>3319</v>
      </c>
      <c r="B4" t="s">
        <v>3320</v>
      </c>
      <c r="C4" t="s">
        <v>3316</v>
      </c>
      <c r="D4" s="27">
        <v>45547</v>
      </c>
      <c r="E4" s="26">
        <v>31883</v>
      </c>
      <c r="F4" s="11" t="s">
        <v>4037</v>
      </c>
      <c r="I4" s="2"/>
      <c r="K4" s="3"/>
      <c r="L4" s="3"/>
      <c r="M4" s="3"/>
      <c r="N4" s="3"/>
      <c r="O4" s="3"/>
      <c r="P4" s="3"/>
    </row>
    <row r="5" spans="1:16" s="19" customFormat="1" ht="28.5" x14ac:dyDescent="0.45">
      <c r="A5" s="19" t="s">
        <v>3321</v>
      </c>
      <c r="B5" s="19" t="s">
        <v>3322</v>
      </c>
      <c r="C5" s="20" t="s">
        <v>3316</v>
      </c>
      <c r="D5" s="26">
        <v>45547</v>
      </c>
      <c r="E5" s="26">
        <v>31883</v>
      </c>
      <c r="H5" s="33"/>
      <c r="J5" s="21"/>
      <c r="K5" s="21"/>
      <c r="L5" s="21"/>
      <c r="M5" s="21"/>
      <c r="N5" s="21"/>
      <c r="O5" s="21"/>
    </row>
    <row r="6" spans="1:16" x14ac:dyDescent="0.45">
      <c r="A6" t="s">
        <v>3262</v>
      </c>
      <c r="B6" t="s">
        <v>3263</v>
      </c>
      <c r="C6" t="s">
        <v>3264</v>
      </c>
      <c r="D6" s="27">
        <v>101019</v>
      </c>
      <c r="E6" s="26">
        <v>70714</v>
      </c>
      <c r="F6" s="11" t="s">
        <v>4037</v>
      </c>
      <c r="I6" s="2"/>
      <c r="K6" s="3"/>
      <c r="L6" s="3"/>
      <c r="M6" s="3"/>
      <c r="N6" s="3"/>
      <c r="O6" s="3"/>
      <c r="P6" s="3"/>
    </row>
    <row r="7" spans="1:16" x14ac:dyDescent="0.45">
      <c r="A7" t="s">
        <v>3265</v>
      </c>
      <c r="B7" t="s">
        <v>3266</v>
      </c>
      <c r="C7" t="s">
        <v>3264</v>
      </c>
      <c r="D7" s="27">
        <v>95207</v>
      </c>
      <c r="E7" s="26">
        <v>66645</v>
      </c>
      <c r="F7" s="11" t="s">
        <v>4037</v>
      </c>
      <c r="I7" s="2"/>
      <c r="K7" s="3"/>
      <c r="L7" s="3"/>
      <c r="M7" s="3"/>
      <c r="N7" s="3"/>
      <c r="O7" s="3"/>
      <c r="P7" s="3"/>
    </row>
    <row r="8" spans="1:16" x14ac:dyDescent="0.45">
      <c r="A8" t="s">
        <v>3239</v>
      </c>
      <c r="B8" t="s">
        <v>4145</v>
      </c>
      <c r="C8" t="s">
        <v>3240</v>
      </c>
      <c r="D8" s="27">
        <v>72958</v>
      </c>
      <c r="E8" s="26">
        <v>51071</v>
      </c>
      <c r="F8" s="11" t="s">
        <v>4037</v>
      </c>
      <c r="I8" s="2"/>
      <c r="K8" s="3"/>
      <c r="L8" s="3"/>
      <c r="M8" s="3"/>
      <c r="N8" s="3"/>
      <c r="O8" s="3"/>
      <c r="P8" s="3"/>
    </row>
    <row r="9" spans="1:16" x14ac:dyDescent="0.45">
      <c r="A9" t="s">
        <v>3241</v>
      </c>
      <c r="B9" t="s">
        <v>4146</v>
      </c>
      <c r="C9" t="s">
        <v>3240</v>
      </c>
      <c r="D9" s="27">
        <v>72958</v>
      </c>
      <c r="E9" s="26">
        <v>51071</v>
      </c>
      <c r="F9" s="11" t="s">
        <v>4037</v>
      </c>
      <c r="I9" s="2"/>
      <c r="K9" s="3"/>
      <c r="L9" s="3"/>
      <c r="M9" s="3"/>
      <c r="N9" s="3"/>
      <c r="O9" s="3"/>
      <c r="P9" s="3"/>
    </row>
    <row r="10" spans="1:16" x14ac:dyDescent="0.45">
      <c r="A10" t="s">
        <v>3242</v>
      </c>
      <c r="B10" t="s">
        <v>4147</v>
      </c>
      <c r="C10" t="s">
        <v>3243</v>
      </c>
      <c r="D10" s="27">
        <v>51559</v>
      </c>
      <c r="E10" s="26">
        <v>36092</v>
      </c>
      <c r="F10" s="11" t="s">
        <v>4037</v>
      </c>
      <c r="I10" s="2"/>
      <c r="K10" s="3"/>
      <c r="L10" s="3"/>
      <c r="M10" s="3"/>
      <c r="N10" s="3"/>
      <c r="O10" s="3"/>
      <c r="P10" s="3"/>
    </row>
    <row r="11" spans="1:16" x14ac:dyDescent="0.45">
      <c r="A11" t="s">
        <v>3244</v>
      </c>
      <c r="B11" t="s">
        <v>4148</v>
      </c>
      <c r="C11" t="s">
        <v>3245</v>
      </c>
      <c r="D11" s="27">
        <v>52312</v>
      </c>
      <c r="E11" s="26">
        <v>36619</v>
      </c>
      <c r="F11" s="11" t="s">
        <v>4037</v>
      </c>
      <c r="I11" s="2"/>
      <c r="K11" s="3"/>
      <c r="L11" s="3"/>
      <c r="M11" s="3"/>
      <c r="N11" s="3"/>
      <c r="O11" s="3"/>
      <c r="P11" s="3"/>
    </row>
    <row r="12" spans="1:16" x14ac:dyDescent="0.45">
      <c r="A12" t="s">
        <v>3246</v>
      </c>
      <c r="B12" t="s">
        <v>4149</v>
      </c>
      <c r="C12" t="s">
        <v>3247</v>
      </c>
      <c r="D12" s="26">
        <v>107182</v>
      </c>
      <c r="E12" s="26">
        <v>75028</v>
      </c>
      <c r="F12" s="11" t="s">
        <v>4037</v>
      </c>
      <c r="I12" s="2"/>
      <c r="K12" s="3"/>
      <c r="L12" s="3"/>
      <c r="M12" s="3"/>
      <c r="N12" s="3"/>
      <c r="O12" s="3"/>
      <c r="P12" s="3"/>
    </row>
    <row r="13" spans="1:16" x14ac:dyDescent="0.45">
      <c r="A13" t="s">
        <v>3248</v>
      </c>
      <c r="B13" t="s">
        <v>4148</v>
      </c>
      <c r="C13" t="s">
        <v>3249</v>
      </c>
      <c r="D13" s="26">
        <v>70144</v>
      </c>
      <c r="E13" s="26">
        <v>49101</v>
      </c>
      <c r="F13" s="11" t="s">
        <v>4037</v>
      </c>
      <c r="I13" s="2"/>
      <c r="K13" s="3"/>
      <c r="L13" s="3"/>
      <c r="M13" s="3"/>
      <c r="N13" s="3"/>
      <c r="O13" s="3"/>
      <c r="P13" s="3"/>
    </row>
    <row r="14" spans="1:16" x14ac:dyDescent="0.45">
      <c r="A14" t="s">
        <v>3250</v>
      </c>
      <c r="B14" t="s">
        <v>4150</v>
      </c>
      <c r="C14" t="s">
        <v>3249</v>
      </c>
      <c r="D14" s="26">
        <v>70144</v>
      </c>
      <c r="E14" s="26">
        <v>49101</v>
      </c>
      <c r="F14" s="11" t="s">
        <v>4037</v>
      </c>
      <c r="I14" s="2"/>
      <c r="K14" s="3"/>
      <c r="L14" s="3"/>
      <c r="M14" s="3"/>
      <c r="N14" s="3"/>
      <c r="O14" s="3"/>
      <c r="P14" s="3"/>
    </row>
    <row r="15" spans="1:16" x14ac:dyDescent="0.45">
      <c r="A15" t="s">
        <v>3251</v>
      </c>
      <c r="B15" t="s">
        <v>4151</v>
      </c>
      <c r="C15" t="s">
        <v>3252</v>
      </c>
      <c r="D15" s="26">
        <v>33782</v>
      </c>
      <c r="E15" s="26">
        <v>23648</v>
      </c>
      <c r="F15" s="11" t="s">
        <v>4037</v>
      </c>
      <c r="I15" s="2"/>
      <c r="K15" s="3"/>
      <c r="L15" s="3"/>
      <c r="M15" s="3"/>
      <c r="N15" s="3"/>
      <c r="O15" s="3"/>
      <c r="P15" s="3"/>
    </row>
    <row r="16" spans="1:16" x14ac:dyDescent="0.45">
      <c r="A16" t="s">
        <v>3253</v>
      </c>
      <c r="B16" t="s">
        <v>4152</v>
      </c>
      <c r="C16" t="s">
        <v>3252</v>
      </c>
      <c r="D16" s="26">
        <v>33782</v>
      </c>
      <c r="E16" s="26">
        <v>23648</v>
      </c>
      <c r="F16" s="11" t="s">
        <v>4037</v>
      </c>
      <c r="I16" s="2"/>
      <c r="K16" s="3"/>
      <c r="L16" s="3"/>
      <c r="M16" s="3"/>
      <c r="N16" s="3"/>
      <c r="O16" s="3"/>
      <c r="P16" s="3"/>
    </row>
    <row r="17" spans="1:16" x14ac:dyDescent="0.45">
      <c r="A17" t="s">
        <v>3254</v>
      </c>
      <c r="B17" t="s">
        <v>4153</v>
      </c>
      <c r="C17" t="s">
        <v>3252</v>
      </c>
      <c r="D17" s="26">
        <v>30393</v>
      </c>
      <c r="E17" s="26">
        <v>21276</v>
      </c>
      <c r="F17" s="11" t="s">
        <v>4037</v>
      </c>
      <c r="I17" s="2"/>
      <c r="K17" s="3"/>
      <c r="L17" s="3"/>
      <c r="M17" s="3"/>
      <c r="N17" s="3"/>
      <c r="O17" s="3"/>
      <c r="P17" s="3"/>
    </row>
    <row r="18" spans="1:16" x14ac:dyDescent="0.45">
      <c r="A18" t="s">
        <v>3255</v>
      </c>
      <c r="B18" t="s">
        <v>4154</v>
      </c>
      <c r="C18" t="s">
        <v>3252</v>
      </c>
      <c r="D18" s="26">
        <v>30393</v>
      </c>
      <c r="E18" s="26">
        <v>21276</v>
      </c>
      <c r="F18" s="11" t="s">
        <v>4037</v>
      </c>
      <c r="I18" s="2"/>
      <c r="K18" s="3"/>
      <c r="L18" s="3"/>
      <c r="M18" s="3"/>
      <c r="N18" s="3"/>
      <c r="O18" s="3"/>
      <c r="P18" s="3"/>
    </row>
    <row r="19" spans="1:16" x14ac:dyDescent="0.45">
      <c r="A19" t="s">
        <v>3256</v>
      </c>
      <c r="B19" t="s">
        <v>4155</v>
      </c>
      <c r="C19" t="s">
        <v>3257</v>
      </c>
      <c r="D19" s="26">
        <v>33507</v>
      </c>
      <c r="E19" s="26">
        <v>23455</v>
      </c>
      <c r="F19" s="11" t="s">
        <v>4037</v>
      </c>
      <c r="I19" s="2"/>
      <c r="K19" s="3"/>
      <c r="L19" s="3"/>
      <c r="M19" s="3"/>
      <c r="N19" s="3"/>
      <c r="O19" s="3"/>
      <c r="P19" s="3"/>
    </row>
    <row r="20" spans="1:16" x14ac:dyDescent="0.45">
      <c r="A20" t="s">
        <v>3258</v>
      </c>
      <c r="B20" t="s">
        <v>4156</v>
      </c>
      <c r="C20" t="s">
        <v>3257</v>
      </c>
      <c r="D20" s="26">
        <v>33507</v>
      </c>
      <c r="E20" s="26">
        <v>23455</v>
      </c>
      <c r="F20" s="11" t="s">
        <v>4037</v>
      </c>
      <c r="I20" s="2"/>
      <c r="K20" s="3"/>
      <c r="L20" s="3"/>
      <c r="M20" s="3"/>
      <c r="N20" s="3"/>
      <c r="O20" s="3"/>
      <c r="P20" s="3"/>
    </row>
    <row r="21" spans="1:16" x14ac:dyDescent="0.45">
      <c r="A21" t="s">
        <v>3259</v>
      </c>
      <c r="B21" t="s">
        <v>4155</v>
      </c>
      <c r="C21" t="s">
        <v>3260</v>
      </c>
      <c r="D21" s="26">
        <v>33719</v>
      </c>
      <c r="E21" s="26">
        <v>23604</v>
      </c>
      <c r="F21" s="11" t="s">
        <v>4037</v>
      </c>
      <c r="I21" s="2"/>
      <c r="K21" s="3"/>
      <c r="L21" s="3"/>
      <c r="M21" s="3"/>
      <c r="N21" s="3"/>
      <c r="O21" s="3"/>
      <c r="P21" s="3"/>
    </row>
    <row r="22" spans="1:16" x14ac:dyDescent="0.45">
      <c r="A22" t="s">
        <v>3261</v>
      </c>
      <c r="B22" t="s">
        <v>4156</v>
      </c>
      <c r="C22" t="s">
        <v>3260</v>
      </c>
      <c r="D22" s="26">
        <v>33719</v>
      </c>
      <c r="E22" s="26">
        <v>23604</v>
      </c>
      <c r="F22" s="11" t="s">
        <v>4037</v>
      </c>
      <c r="I22" s="2"/>
      <c r="K22" s="3"/>
      <c r="L22" s="3"/>
      <c r="M22" s="3"/>
      <c r="N22" s="3"/>
      <c r="O22" s="3"/>
      <c r="P22" s="3"/>
    </row>
    <row r="23" spans="1:16" x14ac:dyDescent="0.45">
      <c r="A23" s="7" t="s">
        <v>4038</v>
      </c>
      <c r="B23" t="s">
        <v>4039</v>
      </c>
      <c r="C23" t="s">
        <v>4040</v>
      </c>
      <c r="D23" s="26">
        <v>36241</v>
      </c>
      <c r="E23" s="26">
        <v>25369</v>
      </c>
      <c r="F23" s="13">
        <v>999</v>
      </c>
      <c r="I23" s="2"/>
      <c r="K23" s="3"/>
      <c r="L23" s="3"/>
      <c r="M23" s="3"/>
      <c r="N23" s="3"/>
      <c r="O23" s="3"/>
      <c r="P23" s="3"/>
    </row>
    <row r="24" spans="1:16" x14ac:dyDescent="0.45">
      <c r="A24" s="7" t="s">
        <v>4041</v>
      </c>
      <c r="B24" t="s">
        <v>4042</v>
      </c>
      <c r="C24" t="s">
        <v>4040</v>
      </c>
      <c r="D24" s="26">
        <v>35589</v>
      </c>
      <c r="E24" s="26">
        <v>24913</v>
      </c>
      <c r="F24" s="11">
        <v>999</v>
      </c>
      <c r="I24" s="2"/>
      <c r="K24" s="3"/>
      <c r="L24" s="3"/>
      <c r="M24" s="3"/>
      <c r="N24" s="3"/>
      <c r="O24" s="3"/>
      <c r="P24" s="3"/>
    </row>
    <row r="25" spans="1:16" x14ac:dyDescent="0.45">
      <c r="A25" s="7" t="s">
        <v>4043</v>
      </c>
      <c r="B25" t="s">
        <v>4044</v>
      </c>
      <c r="C25" t="s">
        <v>4040</v>
      </c>
      <c r="D25" s="27">
        <v>42113</v>
      </c>
      <c r="E25" s="26">
        <v>29480</v>
      </c>
      <c r="F25" s="13">
        <v>999</v>
      </c>
      <c r="I25" s="2"/>
      <c r="K25" s="3"/>
      <c r="L25" s="3"/>
      <c r="M25" s="3"/>
      <c r="N25" s="3"/>
      <c r="O25" s="3"/>
      <c r="P25" s="3"/>
    </row>
    <row r="26" spans="1:16" x14ac:dyDescent="0.45">
      <c r="A26" s="7" t="s">
        <v>4045</v>
      </c>
      <c r="B26" t="s">
        <v>4046</v>
      </c>
      <c r="C26" t="s">
        <v>4040</v>
      </c>
      <c r="D26" s="26">
        <v>41246</v>
      </c>
      <c r="E26" s="26">
        <v>28873</v>
      </c>
      <c r="F26" s="13">
        <v>999</v>
      </c>
      <c r="I26" s="2"/>
      <c r="K26" s="3"/>
      <c r="L26" s="3"/>
      <c r="M26" s="3"/>
      <c r="N26" s="3"/>
      <c r="O26" s="3"/>
      <c r="P26" s="3"/>
    </row>
    <row r="27" spans="1:16" x14ac:dyDescent="0.45">
      <c r="A27" s="7" t="s">
        <v>4047</v>
      </c>
      <c r="B27" t="s">
        <v>4048</v>
      </c>
      <c r="C27" t="s">
        <v>4049</v>
      </c>
      <c r="D27" s="26">
        <v>32786</v>
      </c>
      <c r="E27" s="26">
        <v>22951</v>
      </c>
      <c r="F27" s="13">
        <v>999</v>
      </c>
      <c r="I27" s="2"/>
      <c r="K27" s="3"/>
      <c r="L27" s="3"/>
      <c r="M27" s="3"/>
      <c r="N27" s="3"/>
      <c r="O27" s="3"/>
      <c r="P27" s="3"/>
    </row>
    <row r="28" spans="1:16" x14ac:dyDescent="0.45">
      <c r="A28" s="7" t="s">
        <v>4050</v>
      </c>
      <c r="B28" t="s">
        <v>4051</v>
      </c>
      <c r="C28" t="s">
        <v>4049</v>
      </c>
      <c r="D28" s="26">
        <v>35040</v>
      </c>
      <c r="E28" s="26">
        <v>24528</v>
      </c>
      <c r="F28" s="13">
        <v>999</v>
      </c>
      <c r="I28" s="2"/>
      <c r="K28" s="3"/>
      <c r="L28" s="3"/>
      <c r="M28" s="3"/>
      <c r="N28" s="3"/>
      <c r="O28" s="3"/>
      <c r="P28" s="3"/>
    </row>
    <row r="29" spans="1:16" x14ac:dyDescent="0.45">
      <c r="A29" s="7" t="s">
        <v>4052</v>
      </c>
      <c r="B29" t="s">
        <v>4053</v>
      </c>
      <c r="C29" t="s">
        <v>4054</v>
      </c>
      <c r="D29" s="26">
        <v>52298</v>
      </c>
      <c r="E29" s="26">
        <v>36609</v>
      </c>
      <c r="F29" s="13">
        <v>999</v>
      </c>
      <c r="I29" s="2"/>
      <c r="K29" s="3"/>
      <c r="L29" s="3"/>
      <c r="M29" s="3"/>
      <c r="N29" s="3"/>
      <c r="O29" s="3"/>
      <c r="P29" s="3"/>
    </row>
    <row r="30" spans="1:16" x14ac:dyDescent="0.45">
      <c r="A30" s="7" t="s">
        <v>4055</v>
      </c>
      <c r="B30" t="s">
        <v>4056</v>
      </c>
      <c r="C30" t="s">
        <v>4054</v>
      </c>
      <c r="D30" s="26">
        <v>56169</v>
      </c>
      <c r="E30" s="26">
        <v>39319</v>
      </c>
      <c r="F30" s="13">
        <v>999</v>
      </c>
      <c r="I30" s="2"/>
      <c r="K30" s="3"/>
      <c r="L30" s="3"/>
      <c r="M30" s="3"/>
      <c r="N30" s="3"/>
      <c r="O30" s="3"/>
      <c r="P30" s="3"/>
    </row>
    <row r="31" spans="1:16" x14ac:dyDescent="0.45">
      <c r="A31" s="7" t="s">
        <v>3267</v>
      </c>
      <c r="B31" t="s">
        <v>3268</v>
      </c>
      <c r="C31" t="s">
        <v>3269</v>
      </c>
      <c r="D31" s="26">
        <v>36207</v>
      </c>
      <c r="E31" s="26">
        <v>25345</v>
      </c>
      <c r="F31" s="11">
        <v>999</v>
      </c>
      <c r="I31" s="2"/>
      <c r="K31" s="3"/>
      <c r="L31" s="3"/>
      <c r="M31" s="3"/>
      <c r="N31" s="3"/>
      <c r="O31" s="3"/>
      <c r="P31" s="3"/>
    </row>
    <row r="32" spans="1:16" x14ac:dyDescent="0.45">
      <c r="A32" s="7" t="s">
        <v>3270</v>
      </c>
      <c r="B32" t="s">
        <v>3271</v>
      </c>
      <c r="C32" t="s">
        <v>3269</v>
      </c>
      <c r="D32" s="26">
        <v>41935</v>
      </c>
      <c r="E32" s="26">
        <v>29355</v>
      </c>
      <c r="F32" s="11">
        <v>999</v>
      </c>
      <c r="I32" s="2"/>
      <c r="K32" s="3"/>
      <c r="L32" s="3"/>
      <c r="M32" s="3"/>
      <c r="N32" s="3"/>
      <c r="O32" s="3"/>
      <c r="P32" s="3"/>
    </row>
    <row r="33" spans="1:16" x14ac:dyDescent="0.45">
      <c r="A33" s="7" t="s">
        <v>3272</v>
      </c>
      <c r="B33" t="s">
        <v>3273</v>
      </c>
      <c r="C33" t="s">
        <v>3274</v>
      </c>
      <c r="D33" s="26">
        <v>25658</v>
      </c>
      <c r="E33" s="26">
        <v>17961</v>
      </c>
      <c r="F33" s="11">
        <v>999</v>
      </c>
      <c r="I33" s="2"/>
      <c r="K33" s="3"/>
      <c r="L33" s="3"/>
      <c r="M33" s="3"/>
      <c r="N33" s="3"/>
      <c r="O33" s="3"/>
      <c r="P33" s="3"/>
    </row>
    <row r="34" spans="1:16" x14ac:dyDescent="0.45">
      <c r="A34" s="7" t="s">
        <v>3275</v>
      </c>
      <c r="B34" t="s">
        <v>3276</v>
      </c>
      <c r="C34" t="s">
        <v>3274</v>
      </c>
      <c r="D34" s="26">
        <v>28259</v>
      </c>
      <c r="E34" s="26">
        <v>19782</v>
      </c>
      <c r="F34" s="11">
        <v>999</v>
      </c>
      <c r="I34" s="2"/>
      <c r="K34" s="3"/>
      <c r="L34" s="3"/>
      <c r="M34" s="3"/>
      <c r="N34" s="3"/>
      <c r="O34" s="3"/>
      <c r="P34" s="3"/>
    </row>
    <row r="35" spans="1:16" x14ac:dyDescent="0.45">
      <c r="A35" s="7" t="s">
        <v>3277</v>
      </c>
      <c r="B35" t="s">
        <v>3278</v>
      </c>
      <c r="C35" t="s">
        <v>3279</v>
      </c>
      <c r="D35" s="26">
        <v>13149</v>
      </c>
      <c r="E35" s="26">
        <v>9205</v>
      </c>
      <c r="F35" s="11">
        <v>449</v>
      </c>
      <c r="I35" s="3"/>
      <c r="K35" s="3"/>
      <c r="L35" s="3"/>
      <c r="M35" s="3"/>
      <c r="N35" s="3"/>
      <c r="O35" s="3"/>
      <c r="P35" s="3"/>
    </row>
    <row r="36" spans="1:16" x14ac:dyDescent="0.45">
      <c r="A36" s="7" t="s">
        <v>3280</v>
      </c>
      <c r="B36" t="s">
        <v>3281</v>
      </c>
      <c r="C36" t="s">
        <v>3279</v>
      </c>
      <c r="D36" s="26">
        <v>16578</v>
      </c>
      <c r="E36" s="26">
        <v>11605</v>
      </c>
      <c r="F36" s="11">
        <v>449</v>
      </c>
      <c r="I36" s="3"/>
      <c r="K36" s="3"/>
      <c r="L36" s="3"/>
      <c r="M36" s="3"/>
      <c r="N36" s="3"/>
      <c r="O36" s="3"/>
      <c r="P36" s="3"/>
    </row>
    <row r="37" spans="1:16" x14ac:dyDescent="0.45">
      <c r="A37" s="7" t="s">
        <v>3282</v>
      </c>
      <c r="B37" t="s">
        <v>3283</v>
      </c>
      <c r="C37" t="s">
        <v>3279</v>
      </c>
      <c r="D37" s="26">
        <v>21462</v>
      </c>
      <c r="E37" s="26">
        <v>15024</v>
      </c>
      <c r="F37" s="11">
        <v>449</v>
      </c>
      <c r="I37" s="3"/>
      <c r="K37" s="3"/>
      <c r="L37" s="3"/>
      <c r="M37" s="3"/>
      <c r="N37" s="3"/>
      <c r="O37" s="3"/>
      <c r="P37" s="3"/>
    </row>
    <row r="38" spans="1:16" x14ac:dyDescent="0.45">
      <c r="A38" s="7" t="s">
        <v>3284</v>
      </c>
      <c r="B38" t="s">
        <v>3285</v>
      </c>
      <c r="C38" t="s">
        <v>3286</v>
      </c>
      <c r="D38" s="26">
        <v>56524</v>
      </c>
      <c r="E38" s="26">
        <v>39567</v>
      </c>
      <c r="F38" s="11" t="s">
        <v>4037</v>
      </c>
      <c r="I38" s="3"/>
      <c r="K38" s="3"/>
      <c r="L38" s="3"/>
      <c r="M38" s="3"/>
      <c r="N38" s="3"/>
      <c r="O38" s="3"/>
      <c r="P38" s="3"/>
    </row>
    <row r="39" spans="1:16" x14ac:dyDescent="0.45">
      <c r="A39" s="7" t="s">
        <v>3284</v>
      </c>
      <c r="B39" t="s">
        <v>3287</v>
      </c>
      <c r="C39" t="s">
        <v>3286</v>
      </c>
      <c r="D39" s="26">
        <v>55881</v>
      </c>
      <c r="E39" s="26">
        <v>39117</v>
      </c>
      <c r="F39" s="11" t="s">
        <v>4037</v>
      </c>
      <c r="I39" s="3"/>
      <c r="K39" s="3"/>
      <c r="L39" s="3"/>
      <c r="M39" s="3"/>
      <c r="N39" s="3"/>
      <c r="O39" s="3"/>
      <c r="P39" s="3"/>
    </row>
    <row r="40" spans="1:16" x14ac:dyDescent="0.45">
      <c r="A40" s="7" t="s">
        <v>3288</v>
      </c>
      <c r="B40" t="s">
        <v>3289</v>
      </c>
      <c r="C40" t="s">
        <v>3290</v>
      </c>
      <c r="D40" s="26">
        <v>20814</v>
      </c>
      <c r="E40" s="26">
        <v>14570</v>
      </c>
      <c r="F40" s="11">
        <v>449</v>
      </c>
      <c r="I40" s="3"/>
      <c r="K40" s="3"/>
      <c r="L40" s="3"/>
      <c r="M40" s="3"/>
      <c r="N40" s="3"/>
      <c r="O40" s="3"/>
      <c r="P40" s="3"/>
    </row>
    <row r="41" spans="1:16" x14ac:dyDescent="0.45">
      <c r="A41" s="7" t="s">
        <v>3291</v>
      </c>
      <c r="B41" t="s">
        <v>3292</v>
      </c>
      <c r="C41" t="s">
        <v>3290</v>
      </c>
      <c r="D41" s="26">
        <v>22746</v>
      </c>
      <c r="E41" s="26">
        <v>15923</v>
      </c>
      <c r="F41" s="11">
        <v>449</v>
      </c>
      <c r="I41" s="3"/>
      <c r="K41" s="3"/>
      <c r="L41" s="3"/>
      <c r="M41" s="3"/>
      <c r="N41" s="3"/>
      <c r="O41" s="3"/>
      <c r="P41" s="3"/>
    </row>
    <row r="42" spans="1:16" x14ac:dyDescent="0.45">
      <c r="A42" s="7" t="s">
        <v>3293</v>
      </c>
      <c r="B42" t="s">
        <v>3294</v>
      </c>
      <c r="C42" t="s">
        <v>3295</v>
      </c>
      <c r="D42" s="26">
        <v>18739</v>
      </c>
      <c r="E42" s="26">
        <v>13118</v>
      </c>
      <c r="F42" s="11">
        <v>449</v>
      </c>
      <c r="I42" s="3"/>
      <c r="K42" s="3"/>
      <c r="L42" s="3"/>
      <c r="M42" s="3"/>
      <c r="N42" s="3"/>
      <c r="O42" s="3"/>
      <c r="P42" s="3"/>
    </row>
    <row r="43" spans="1:16" x14ac:dyDescent="0.45">
      <c r="A43" s="7" t="s">
        <v>3296</v>
      </c>
      <c r="B43" t="s">
        <v>3297</v>
      </c>
      <c r="C43" t="s">
        <v>3298</v>
      </c>
      <c r="D43" s="26">
        <v>20180</v>
      </c>
      <c r="E43" s="26">
        <v>14126</v>
      </c>
      <c r="F43" s="11">
        <v>449</v>
      </c>
      <c r="I43" s="3"/>
      <c r="K43" s="3"/>
      <c r="L43" s="3"/>
      <c r="M43" s="3"/>
      <c r="N43" s="3"/>
      <c r="O43" s="3"/>
      <c r="P43" s="3"/>
    </row>
    <row r="44" spans="1:16" x14ac:dyDescent="0.45">
      <c r="A44" s="7" t="s">
        <v>3299</v>
      </c>
      <c r="B44" t="s">
        <v>3300</v>
      </c>
      <c r="C44" t="s">
        <v>3301</v>
      </c>
      <c r="D44" s="26">
        <v>21145</v>
      </c>
      <c r="E44" s="26">
        <v>14802</v>
      </c>
      <c r="F44" s="11">
        <v>749</v>
      </c>
      <c r="I44" s="3"/>
      <c r="K44" s="3"/>
      <c r="L44" s="3"/>
      <c r="M44" s="3"/>
      <c r="N44" s="3"/>
      <c r="O44" s="3"/>
      <c r="P44" s="3"/>
    </row>
    <row r="45" spans="1:16" x14ac:dyDescent="0.45">
      <c r="A45" s="7" t="s">
        <v>3302</v>
      </c>
      <c r="B45" t="s">
        <v>3303</v>
      </c>
      <c r="C45" t="s">
        <v>3304</v>
      </c>
      <c r="D45" s="26">
        <v>22935</v>
      </c>
      <c r="E45" s="26">
        <v>16055</v>
      </c>
      <c r="F45" s="11">
        <v>749</v>
      </c>
      <c r="I45" s="3"/>
      <c r="K45" s="3"/>
      <c r="L45" s="3"/>
      <c r="M45" s="3"/>
      <c r="N45" s="3"/>
      <c r="O45" s="3"/>
      <c r="P45" s="3"/>
    </row>
    <row r="46" spans="1:16" x14ac:dyDescent="0.45">
      <c r="A46" s="7" t="s">
        <v>3305</v>
      </c>
      <c r="B46" t="s">
        <v>3306</v>
      </c>
      <c r="C46" t="s">
        <v>3307</v>
      </c>
      <c r="D46" s="26">
        <v>56726</v>
      </c>
      <c r="E46" s="26">
        <v>39709</v>
      </c>
      <c r="F46" s="11">
        <v>1499</v>
      </c>
      <c r="I46" s="3"/>
      <c r="K46" s="3"/>
      <c r="L46" s="3"/>
      <c r="M46" s="3"/>
      <c r="N46" s="3"/>
      <c r="O46" s="3"/>
      <c r="P46" s="3"/>
    </row>
    <row r="47" spans="1:16" x14ac:dyDescent="0.45">
      <c r="A47" s="7" t="s">
        <v>3308</v>
      </c>
      <c r="B47" t="s">
        <v>3309</v>
      </c>
      <c r="C47" t="s">
        <v>3310</v>
      </c>
      <c r="D47" s="26">
        <v>32617</v>
      </c>
      <c r="E47" s="26">
        <v>22832</v>
      </c>
      <c r="F47" s="11">
        <v>999</v>
      </c>
      <c r="I47" s="3"/>
      <c r="K47" s="3"/>
      <c r="L47" s="3"/>
      <c r="M47" s="3"/>
      <c r="N47" s="3"/>
      <c r="O47" s="3"/>
      <c r="P47" s="3"/>
    </row>
    <row r="48" spans="1:16" x14ac:dyDescent="0.45">
      <c r="A48" s="7" t="s">
        <v>3311</v>
      </c>
      <c r="B48" t="s">
        <v>3312</v>
      </c>
      <c r="C48" t="s">
        <v>3313</v>
      </c>
      <c r="D48" s="26">
        <v>47810</v>
      </c>
      <c r="E48" s="26">
        <v>33467</v>
      </c>
      <c r="F48" s="11" t="s">
        <v>4037</v>
      </c>
      <c r="I48" s="3"/>
      <c r="K48" s="3"/>
      <c r="L48" s="3"/>
      <c r="M48" s="3"/>
      <c r="N48" s="3"/>
      <c r="O48" s="3"/>
      <c r="P48" s="3"/>
    </row>
    <row r="49" spans="9:16" x14ac:dyDescent="0.45">
      <c r="I49" s="3"/>
      <c r="K49" s="3"/>
      <c r="L49" s="3"/>
      <c r="M49" s="3"/>
      <c r="N49" s="3"/>
      <c r="O49" s="3"/>
      <c r="P49" s="3"/>
    </row>
    <row r="50" spans="9:16" x14ac:dyDescent="0.45">
      <c r="I50" s="3"/>
      <c r="K50" s="3"/>
      <c r="L50" s="3"/>
      <c r="M50" s="3"/>
      <c r="N50" s="3"/>
      <c r="O50" s="3"/>
      <c r="P50" s="3"/>
    </row>
    <row r="51" spans="9:16" x14ac:dyDescent="0.45">
      <c r="I51" s="3"/>
      <c r="K51" s="3"/>
      <c r="L51" s="3"/>
      <c r="M51" s="3"/>
      <c r="N51" s="3"/>
      <c r="O51" s="3"/>
      <c r="P51" s="3"/>
    </row>
    <row r="52" spans="9:16" x14ac:dyDescent="0.45">
      <c r="I52" s="3"/>
      <c r="K52" s="3"/>
      <c r="L52" s="3"/>
      <c r="M52" s="3"/>
      <c r="N52" s="3"/>
      <c r="O52" s="3"/>
      <c r="P52" s="3"/>
    </row>
    <row r="53" spans="9:16" x14ac:dyDescent="0.45">
      <c r="I53" s="3"/>
      <c r="K53" s="3"/>
      <c r="L53" s="3"/>
      <c r="M53" s="3"/>
      <c r="N53" s="3"/>
      <c r="O53" s="3"/>
      <c r="P53" s="3"/>
    </row>
    <row r="54" spans="9:16" x14ac:dyDescent="0.45">
      <c r="I54" s="3"/>
      <c r="K54" s="3"/>
      <c r="L54" s="3"/>
      <c r="M54" s="3"/>
      <c r="N54" s="3"/>
      <c r="O54" s="3"/>
      <c r="P54" s="3"/>
    </row>
    <row r="55" spans="9:16" x14ac:dyDescent="0.45">
      <c r="I55" s="3"/>
      <c r="K55" s="3"/>
      <c r="L55" s="3"/>
      <c r="M55" s="3"/>
      <c r="N55" s="3"/>
      <c r="O55" s="3"/>
      <c r="P55" s="3"/>
    </row>
    <row r="56" spans="9:16" x14ac:dyDescent="0.45">
      <c r="I56" s="3"/>
      <c r="K56" s="3"/>
      <c r="L56" s="3"/>
      <c r="M56" s="3"/>
      <c r="N56" s="3"/>
      <c r="O56" s="3"/>
      <c r="P56" s="3"/>
    </row>
    <row r="57" spans="9:16" x14ac:dyDescent="0.45">
      <c r="I57" s="3"/>
      <c r="K57" s="3"/>
      <c r="L57" s="3"/>
      <c r="M57" s="3"/>
      <c r="N57" s="3"/>
      <c r="O57" s="3"/>
      <c r="P57" s="3"/>
    </row>
    <row r="58" spans="9:16" x14ac:dyDescent="0.45">
      <c r="I58" s="3"/>
      <c r="K58" s="3"/>
      <c r="L58" s="3"/>
      <c r="M58" s="3"/>
      <c r="N58" s="3"/>
      <c r="O58" s="3"/>
      <c r="P58" s="3"/>
    </row>
    <row r="59" spans="9:16" x14ac:dyDescent="0.45">
      <c r="I59" s="3"/>
      <c r="K59" s="3"/>
      <c r="L59" s="3"/>
      <c r="M59" s="3"/>
      <c r="N59" s="3"/>
      <c r="O59" s="3"/>
      <c r="P59" s="3"/>
    </row>
    <row r="60" spans="9:16" x14ac:dyDescent="0.45">
      <c r="I60" s="3"/>
      <c r="K60" s="3"/>
      <c r="L60" s="3"/>
      <c r="M60" s="3"/>
      <c r="N60" s="3"/>
      <c r="O60" s="3"/>
      <c r="P60" s="3"/>
    </row>
    <row r="61" spans="9:16" x14ac:dyDescent="0.45">
      <c r="I61" s="3"/>
      <c r="K61" s="3"/>
      <c r="L61" s="3"/>
      <c r="M61" s="3"/>
      <c r="N61" s="3"/>
      <c r="O61" s="3"/>
      <c r="P61" s="3"/>
    </row>
    <row r="62" spans="9:16" x14ac:dyDescent="0.45">
      <c r="I62" s="3"/>
      <c r="K62" s="3"/>
      <c r="L62" s="3"/>
      <c r="M62" s="3"/>
      <c r="N62" s="3"/>
      <c r="O62" s="3"/>
      <c r="P62" s="3"/>
    </row>
    <row r="63" spans="9:16" x14ac:dyDescent="0.45">
      <c r="I63" s="3"/>
      <c r="K63" s="3"/>
      <c r="L63" s="3"/>
      <c r="M63" s="3"/>
      <c r="N63" s="3"/>
      <c r="O63" s="3"/>
      <c r="P63" s="3"/>
    </row>
    <row r="64" spans="9:16" x14ac:dyDescent="0.45">
      <c r="I64" s="3"/>
      <c r="K64" s="3"/>
      <c r="L64" s="3"/>
      <c r="M64" s="3"/>
      <c r="N64" s="3"/>
      <c r="O64" s="3"/>
      <c r="P64" s="3"/>
    </row>
    <row r="65" spans="9:16" x14ac:dyDescent="0.45">
      <c r="I65" s="3"/>
      <c r="K65" s="3"/>
      <c r="L65" s="3"/>
      <c r="M65" s="3"/>
      <c r="N65" s="3"/>
      <c r="O65" s="3"/>
      <c r="P65" s="3"/>
    </row>
    <row r="66" spans="9:16" x14ac:dyDescent="0.45">
      <c r="I66" s="3"/>
      <c r="K66" s="3"/>
      <c r="L66" s="3"/>
      <c r="M66" s="3"/>
      <c r="N66" s="3"/>
      <c r="O66" s="3"/>
      <c r="P66" s="3"/>
    </row>
    <row r="67" spans="9:16" x14ac:dyDescent="0.45">
      <c r="I67" s="3"/>
      <c r="K67" s="3"/>
      <c r="L67" s="3"/>
      <c r="M67" s="3"/>
      <c r="N67" s="3"/>
      <c r="O67" s="3"/>
      <c r="P67" s="3"/>
    </row>
    <row r="68" spans="9:16" x14ac:dyDescent="0.45">
      <c r="I68" s="3"/>
      <c r="K68" s="3"/>
      <c r="L68" s="3"/>
      <c r="M68" s="3"/>
      <c r="N68" s="3"/>
      <c r="O68" s="3"/>
      <c r="P68" s="3"/>
    </row>
    <row r="69" spans="9:16" x14ac:dyDescent="0.45">
      <c r="I69" s="3"/>
      <c r="K69" s="3"/>
      <c r="L69" s="3"/>
      <c r="M69" s="3"/>
      <c r="N69" s="3"/>
      <c r="O69" s="3"/>
      <c r="P69" s="3"/>
    </row>
    <row r="70" spans="9:16" x14ac:dyDescent="0.45">
      <c r="I70" s="3"/>
      <c r="K70" s="3"/>
      <c r="L70" s="3"/>
      <c r="M70" s="3"/>
      <c r="N70" s="3"/>
      <c r="O70" s="3"/>
      <c r="P70" s="3"/>
    </row>
    <row r="71" spans="9:16" x14ac:dyDescent="0.45">
      <c r="I71" s="3"/>
      <c r="K71" s="3"/>
      <c r="L71" s="3"/>
      <c r="M71" s="3"/>
      <c r="N71" s="3"/>
      <c r="O71" s="3"/>
      <c r="P71" s="3"/>
    </row>
    <row r="72" spans="9:16" x14ac:dyDescent="0.45">
      <c r="I72" s="3"/>
      <c r="K72" s="3"/>
      <c r="L72" s="3"/>
      <c r="M72" s="3"/>
      <c r="N72" s="3"/>
      <c r="O72" s="3"/>
      <c r="P72" s="3"/>
    </row>
    <row r="73" spans="9:16" x14ac:dyDescent="0.45">
      <c r="I73" s="3"/>
      <c r="K73" s="3"/>
      <c r="L73" s="3"/>
      <c r="M73" s="3"/>
      <c r="N73" s="3"/>
      <c r="O73" s="3"/>
      <c r="P73" s="3"/>
    </row>
    <row r="74" spans="9:16" x14ac:dyDescent="0.45">
      <c r="I74" s="3"/>
      <c r="K74" s="3"/>
      <c r="L74" s="3"/>
      <c r="M74" s="3"/>
      <c r="N74" s="3"/>
      <c r="O74" s="3"/>
      <c r="P74" s="3"/>
    </row>
    <row r="75" spans="9:16" x14ac:dyDescent="0.45">
      <c r="I75" s="3"/>
      <c r="K75" s="3"/>
      <c r="L75" s="3"/>
      <c r="M75" s="3"/>
      <c r="N75" s="3"/>
      <c r="O75" s="3"/>
      <c r="P75" s="3"/>
    </row>
    <row r="76" spans="9:16" x14ac:dyDescent="0.45">
      <c r="I76" s="3"/>
      <c r="K76" s="3"/>
      <c r="L76" s="3"/>
      <c r="M76" s="3"/>
      <c r="N76" s="3"/>
      <c r="O76" s="3"/>
      <c r="P76" s="3"/>
    </row>
    <row r="77" spans="9:16" x14ac:dyDescent="0.45">
      <c r="I77" s="3"/>
      <c r="K77" s="3"/>
      <c r="L77" s="3"/>
      <c r="M77" s="3"/>
      <c r="N77" s="3"/>
      <c r="O77" s="3"/>
      <c r="P77" s="3"/>
    </row>
    <row r="78" spans="9:16" x14ac:dyDescent="0.45">
      <c r="I78" s="3"/>
      <c r="K78" s="3"/>
      <c r="L78" s="3"/>
      <c r="M78" s="3"/>
      <c r="N78" s="3"/>
      <c r="O78" s="3"/>
      <c r="P78" s="3"/>
    </row>
    <row r="79" spans="9:16" x14ac:dyDescent="0.45">
      <c r="I79" s="3"/>
      <c r="K79" s="3"/>
      <c r="L79" s="3"/>
      <c r="M79" s="3"/>
      <c r="N79" s="3"/>
      <c r="O79" s="3"/>
      <c r="P79" s="3"/>
    </row>
    <row r="80" spans="9:16" x14ac:dyDescent="0.45">
      <c r="I80" s="3"/>
      <c r="K80" s="3"/>
      <c r="L80" s="3"/>
      <c r="M80" s="3"/>
      <c r="N80" s="3"/>
      <c r="O80" s="3"/>
      <c r="P80" s="3"/>
    </row>
    <row r="81" spans="9:16" x14ac:dyDescent="0.45">
      <c r="I81" s="3"/>
      <c r="K81" s="3"/>
      <c r="L81" s="3"/>
      <c r="M81" s="3"/>
      <c r="N81" s="3"/>
      <c r="O81" s="3"/>
      <c r="P81" s="3"/>
    </row>
    <row r="82" spans="9:16" x14ac:dyDescent="0.45">
      <c r="I82" s="3"/>
      <c r="K82" s="3"/>
      <c r="L82" s="3"/>
      <c r="M82" s="3"/>
      <c r="N82" s="3"/>
      <c r="O82" s="3"/>
      <c r="P82" s="3"/>
    </row>
    <row r="83" spans="9:16" x14ac:dyDescent="0.45">
      <c r="I83" s="3"/>
      <c r="K83" s="3"/>
      <c r="L83" s="3"/>
      <c r="M83" s="3"/>
      <c r="N83" s="3"/>
      <c r="O83" s="3"/>
      <c r="P83" s="3"/>
    </row>
    <row r="84" spans="9:16" x14ac:dyDescent="0.45">
      <c r="I84" s="3"/>
      <c r="K84" s="3"/>
      <c r="L84" s="3"/>
      <c r="M84" s="3"/>
      <c r="N84" s="3"/>
      <c r="O84" s="3"/>
      <c r="P84" s="3"/>
    </row>
    <row r="85" spans="9:16" x14ac:dyDescent="0.45">
      <c r="I85" s="3"/>
      <c r="K85" s="3"/>
      <c r="L85" s="3"/>
      <c r="M85" s="3"/>
      <c r="N85" s="3"/>
      <c r="O85" s="3"/>
      <c r="P85" s="3"/>
    </row>
    <row r="86" spans="9:16" x14ac:dyDescent="0.45">
      <c r="I86" s="3"/>
      <c r="K86" s="3"/>
      <c r="L86" s="3"/>
      <c r="M86" s="3"/>
      <c r="N86" s="3"/>
      <c r="O86" s="3"/>
      <c r="P86" s="3"/>
    </row>
    <row r="87" spans="9:16" x14ac:dyDescent="0.45">
      <c r="I87" s="3"/>
      <c r="K87" s="3"/>
      <c r="L87" s="3"/>
      <c r="M87" s="3"/>
      <c r="N87" s="3"/>
      <c r="O87" s="3"/>
      <c r="P87" s="3"/>
    </row>
    <row r="88" spans="9:16" x14ac:dyDescent="0.45">
      <c r="I88" s="3"/>
      <c r="K88" s="3"/>
      <c r="L88" s="3"/>
      <c r="M88" s="3"/>
      <c r="N88" s="3"/>
      <c r="O88" s="3"/>
      <c r="P88" s="3"/>
    </row>
    <row r="89" spans="9:16" x14ac:dyDescent="0.45">
      <c r="I89" s="3"/>
      <c r="K89" s="3"/>
      <c r="L89" s="3"/>
      <c r="M89" s="3"/>
      <c r="N89" s="3"/>
      <c r="O89" s="3"/>
      <c r="P89" s="3"/>
    </row>
    <row r="90" spans="9:16" x14ac:dyDescent="0.45">
      <c r="I90" s="3"/>
      <c r="K90" s="3"/>
      <c r="L90" s="3"/>
      <c r="M90" s="3"/>
      <c r="N90" s="3"/>
      <c r="O90" s="3"/>
      <c r="P90" s="3"/>
    </row>
    <row r="91" spans="9:16" x14ac:dyDescent="0.45">
      <c r="I91" s="3"/>
      <c r="K91" s="3"/>
      <c r="L91" s="3"/>
      <c r="M91" s="3"/>
      <c r="N91" s="3"/>
      <c r="O91" s="3"/>
      <c r="P91" s="3"/>
    </row>
    <row r="92" spans="9:16" x14ac:dyDescent="0.45">
      <c r="I92" s="3"/>
      <c r="K92" s="3"/>
      <c r="L92" s="3"/>
      <c r="M92" s="3"/>
      <c r="N92" s="3"/>
      <c r="O92" s="3"/>
      <c r="P92" s="3"/>
    </row>
    <row r="93" spans="9:16" x14ac:dyDescent="0.45">
      <c r="I93" s="3"/>
      <c r="K93" s="3"/>
      <c r="L93" s="3"/>
      <c r="M93" s="3"/>
      <c r="N93" s="3"/>
      <c r="O93" s="3"/>
      <c r="P93" s="3"/>
    </row>
    <row r="94" spans="9:16" x14ac:dyDescent="0.45">
      <c r="I94" s="3"/>
      <c r="K94" s="3"/>
      <c r="L94" s="3"/>
      <c r="M94" s="3"/>
      <c r="N94" s="3"/>
      <c r="O94" s="3"/>
      <c r="P94" s="3"/>
    </row>
    <row r="95" spans="9:16" x14ac:dyDescent="0.45">
      <c r="I95" s="3"/>
      <c r="K95" s="3"/>
      <c r="L95" s="3"/>
      <c r="M95" s="3"/>
      <c r="N95" s="3"/>
      <c r="O95" s="3"/>
      <c r="P95" s="3"/>
    </row>
    <row r="96" spans="9:16" x14ac:dyDescent="0.45">
      <c r="I96" s="3"/>
      <c r="K96" s="3"/>
      <c r="L96" s="3"/>
      <c r="M96" s="3"/>
      <c r="N96" s="3"/>
      <c r="O96" s="3"/>
      <c r="P96" s="3"/>
    </row>
    <row r="97" spans="9:16" x14ac:dyDescent="0.45">
      <c r="I97" s="3"/>
      <c r="K97" s="3"/>
      <c r="L97" s="3"/>
      <c r="M97" s="3"/>
      <c r="N97" s="3"/>
      <c r="O97" s="3"/>
      <c r="P97" s="3"/>
    </row>
    <row r="98" spans="9:16" x14ac:dyDescent="0.45">
      <c r="I98" s="3"/>
      <c r="K98" s="3"/>
      <c r="L98" s="3"/>
      <c r="M98" s="3"/>
      <c r="N98" s="3"/>
      <c r="O98" s="3"/>
      <c r="P98" s="3"/>
    </row>
    <row r="99" spans="9:16" x14ac:dyDescent="0.45">
      <c r="I99" s="3"/>
      <c r="K99" s="3"/>
      <c r="L99" s="3"/>
      <c r="M99" s="3"/>
      <c r="N99" s="3"/>
      <c r="O99" s="3"/>
      <c r="P99" s="3"/>
    </row>
    <row r="100" spans="9:16" x14ac:dyDescent="0.45">
      <c r="I100" s="3"/>
      <c r="K100" s="3"/>
      <c r="L100" s="3"/>
      <c r="M100" s="3"/>
      <c r="N100" s="3"/>
      <c r="O100" s="3"/>
      <c r="P100" s="3"/>
    </row>
    <row r="101" spans="9:16" x14ac:dyDescent="0.45">
      <c r="I101" s="3"/>
      <c r="K101" s="3"/>
      <c r="L101" s="3"/>
      <c r="M101" s="3"/>
      <c r="N101" s="3"/>
      <c r="O101" s="3"/>
      <c r="P101" s="3"/>
    </row>
    <row r="102" spans="9:16" x14ac:dyDescent="0.45">
      <c r="I102" s="3"/>
      <c r="K102" s="3"/>
      <c r="L102" s="3"/>
      <c r="M102" s="3"/>
      <c r="N102" s="3"/>
      <c r="O102" s="3"/>
      <c r="P102" s="3"/>
    </row>
    <row r="103" spans="9:16" x14ac:dyDescent="0.45">
      <c r="I103" s="3"/>
      <c r="K103" s="3"/>
      <c r="L103" s="3"/>
      <c r="M103" s="3"/>
      <c r="N103" s="3"/>
      <c r="O103" s="3"/>
      <c r="P103" s="3"/>
    </row>
  </sheetData>
  <sheetProtection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23C5C-FE03-436F-9204-D0FC938D6890}">
  <sheetPr>
    <tabColor rgb="FF00B050"/>
  </sheetPr>
  <dimension ref="A1:P153"/>
  <sheetViews>
    <sheetView zoomScaleNormal="100" workbookViewId="0">
      <pane ySplit="2" topLeftCell="A3" activePane="bottomLeft" state="frozen"/>
      <selection pane="bottomLeft" sqref="A1:XFD1"/>
    </sheetView>
  </sheetViews>
  <sheetFormatPr defaultRowHeight="14.25" x14ac:dyDescent="0.45"/>
  <cols>
    <col min="1" max="1" width="31.1328125" customWidth="1"/>
    <col min="2" max="2" width="64.265625" customWidth="1"/>
    <col min="3" max="3" width="44.796875" customWidth="1"/>
    <col min="4" max="4" width="15.796875" style="30" customWidth="1"/>
    <col min="5" max="5" width="16" style="30" customWidth="1"/>
    <col min="6" max="6" width="35.73046875" style="30" customWidth="1"/>
    <col min="7" max="7" width="65.53125" customWidth="1"/>
    <col min="8" max="8" width="57.53125" customWidth="1"/>
    <col min="9" max="9" width="18.796875" customWidth="1"/>
    <col min="10" max="10" width="52.265625" customWidth="1"/>
  </cols>
  <sheetData>
    <row r="1" spans="1:16" s="87" customFormat="1" ht="42" customHeight="1" thickBot="1" x14ac:dyDescent="0.5">
      <c r="A1" s="76" t="s">
        <v>0</v>
      </c>
      <c r="B1" s="76" t="s">
        <v>1</v>
      </c>
      <c r="C1" s="88" t="s">
        <v>2</v>
      </c>
      <c r="D1" s="89" t="s">
        <v>3</v>
      </c>
      <c r="E1" s="89" t="s">
        <v>4</v>
      </c>
      <c r="F1" s="91" t="s">
        <v>4229</v>
      </c>
      <c r="G1" s="81" t="s">
        <v>5</v>
      </c>
      <c r="H1" s="81" t="s">
        <v>6</v>
      </c>
      <c r="I1" s="81" t="s">
        <v>7</v>
      </c>
      <c r="J1" s="81" t="s">
        <v>8</v>
      </c>
      <c r="K1" s="82" t="s">
        <v>9</v>
      </c>
      <c r="L1" s="83" t="s">
        <v>10</v>
      </c>
      <c r="M1" s="84" t="s">
        <v>11</v>
      </c>
      <c r="N1" s="84" t="s">
        <v>12</v>
      </c>
      <c r="O1" s="85" t="s">
        <v>13</v>
      </c>
      <c r="P1" s="86" t="s">
        <v>14</v>
      </c>
    </row>
    <row r="2" spans="1:16" s="70" customFormat="1" ht="42" customHeight="1" x14ac:dyDescent="0.45">
      <c r="A2" s="74" t="s">
        <v>4230</v>
      </c>
      <c r="B2" s="75" t="s">
        <v>4231</v>
      </c>
      <c r="C2" s="75" t="s">
        <v>4232</v>
      </c>
      <c r="D2" s="73"/>
      <c r="E2" s="73"/>
      <c r="F2" s="73"/>
      <c r="K2" s="71"/>
      <c r="L2" s="72"/>
      <c r="P2" s="72"/>
    </row>
    <row r="3" spans="1:16" x14ac:dyDescent="0.45">
      <c r="A3" t="s">
        <v>3458</v>
      </c>
      <c r="B3" t="s">
        <v>3459</v>
      </c>
      <c r="C3" t="s">
        <v>3460</v>
      </c>
      <c r="D3" s="44">
        <v>1084</v>
      </c>
      <c r="E3" s="44">
        <v>975</v>
      </c>
      <c r="F3" s="45">
        <v>634</v>
      </c>
    </row>
    <row r="4" spans="1:16" x14ac:dyDescent="0.45">
      <c r="A4" t="s">
        <v>3461</v>
      </c>
      <c r="B4" t="s">
        <v>3462</v>
      </c>
      <c r="C4" t="s">
        <v>3460</v>
      </c>
      <c r="D4" s="44">
        <v>1121</v>
      </c>
      <c r="E4" s="44">
        <v>1009</v>
      </c>
      <c r="F4" s="45">
        <v>656</v>
      </c>
    </row>
    <row r="5" spans="1:16" x14ac:dyDescent="0.45">
      <c r="A5" t="s">
        <v>3463</v>
      </c>
      <c r="B5" t="s">
        <v>3464</v>
      </c>
      <c r="C5" t="s">
        <v>3460</v>
      </c>
      <c r="D5" s="44">
        <v>1180</v>
      </c>
      <c r="E5" s="44">
        <v>1062</v>
      </c>
      <c r="F5" s="45">
        <v>691</v>
      </c>
    </row>
    <row r="6" spans="1:16" x14ac:dyDescent="0.45">
      <c r="A6" t="s">
        <v>3465</v>
      </c>
      <c r="B6" t="s">
        <v>3466</v>
      </c>
      <c r="C6" t="s">
        <v>3460</v>
      </c>
      <c r="D6" s="44">
        <v>1174</v>
      </c>
      <c r="E6" s="44">
        <v>1057</v>
      </c>
      <c r="F6" s="45">
        <v>687</v>
      </c>
    </row>
    <row r="7" spans="1:16" x14ac:dyDescent="0.45">
      <c r="A7" t="s">
        <v>3467</v>
      </c>
      <c r="B7" t="s">
        <v>3468</v>
      </c>
      <c r="C7" t="s">
        <v>3460</v>
      </c>
      <c r="D7" s="44">
        <v>1233</v>
      </c>
      <c r="E7" s="44">
        <v>1109</v>
      </c>
      <c r="F7" s="45">
        <v>721</v>
      </c>
    </row>
    <row r="8" spans="1:16" x14ac:dyDescent="0.45">
      <c r="A8" t="s">
        <v>3469</v>
      </c>
      <c r="B8" t="s">
        <v>3470</v>
      </c>
      <c r="C8" t="s">
        <v>3460</v>
      </c>
      <c r="D8" s="44">
        <v>894</v>
      </c>
      <c r="E8" s="44">
        <v>805</v>
      </c>
      <c r="F8" s="45">
        <v>523</v>
      </c>
    </row>
    <row r="9" spans="1:16" x14ac:dyDescent="0.45">
      <c r="A9" t="s">
        <v>3471</v>
      </c>
      <c r="B9" t="s">
        <v>3472</v>
      </c>
      <c r="C9" t="s">
        <v>3460</v>
      </c>
      <c r="D9" s="44">
        <v>947</v>
      </c>
      <c r="E9" s="44">
        <v>853</v>
      </c>
      <c r="F9" s="45">
        <v>554</v>
      </c>
    </row>
    <row r="10" spans="1:16" x14ac:dyDescent="0.45">
      <c r="A10" t="s">
        <v>3473</v>
      </c>
      <c r="B10" t="s">
        <v>3474</v>
      </c>
      <c r="C10" t="s">
        <v>3460</v>
      </c>
      <c r="D10" s="44">
        <v>989</v>
      </c>
      <c r="E10" s="44">
        <v>890</v>
      </c>
      <c r="F10" s="45">
        <v>579</v>
      </c>
    </row>
    <row r="11" spans="1:16" x14ac:dyDescent="0.45">
      <c r="A11" t="s">
        <v>3475</v>
      </c>
      <c r="B11" t="s">
        <v>3476</v>
      </c>
      <c r="C11" t="s">
        <v>3460</v>
      </c>
      <c r="D11" s="44">
        <v>894</v>
      </c>
      <c r="E11" s="44">
        <v>805</v>
      </c>
      <c r="F11" s="45">
        <v>523</v>
      </c>
    </row>
    <row r="12" spans="1:16" x14ac:dyDescent="0.45">
      <c r="A12" t="s">
        <v>3477</v>
      </c>
      <c r="B12" t="s">
        <v>3478</v>
      </c>
      <c r="C12" t="s">
        <v>3460</v>
      </c>
      <c r="D12" s="44">
        <v>947</v>
      </c>
      <c r="E12" s="44">
        <v>853</v>
      </c>
      <c r="F12" s="45">
        <v>554</v>
      </c>
    </row>
    <row r="13" spans="1:16" x14ac:dyDescent="0.45">
      <c r="A13" t="s">
        <v>3479</v>
      </c>
      <c r="B13" t="s">
        <v>3480</v>
      </c>
      <c r="C13" t="s">
        <v>3460</v>
      </c>
      <c r="D13" s="44">
        <v>989</v>
      </c>
      <c r="E13" s="44">
        <v>890</v>
      </c>
      <c r="F13" s="45">
        <v>579</v>
      </c>
    </row>
    <row r="14" spans="1:16" x14ac:dyDescent="0.45">
      <c r="A14" t="s">
        <v>3481</v>
      </c>
      <c r="B14" t="s">
        <v>3482</v>
      </c>
      <c r="C14" t="s">
        <v>3460</v>
      </c>
      <c r="D14" s="44">
        <v>1025</v>
      </c>
      <c r="E14" s="44">
        <v>922</v>
      </c>
      <c r="F14" s="45">
        <v>599</v>
      </c>
    </row>
    <row r="15" spans="1:16" x14ac:dyDescent="0.45">
      <c r="A15" t="s">
        <v>3483</v>
      </c>
      <c r="B15" t="s">
        <v>3484</v>
      </c>
      <c r="C15" t="s">
        <v>3460</v>
      </c>
      <c r="D15" s="44">
        <v>1099</v>
      </c>
      <c r="E15" s="44">
        <v>989</v>
      </c>
      <c r="F15" s="45">
        <v>643</v>
      </c>
    </row>
    <row r="16" spans="1:16" x14ac:dyDescent="0.45">
      <c r="A16" t="s">
        <v>3485</v>
      </c>
      <c r="B16" t="s">
        <v>3486</v>
      </c>
      <c r="C16" t="s">
        <v>3487</v>
      </c>
      <c r="D16" s="44">
        <v>1452</v>
      </c>
      <c r="E16" s="44">
        <v>1307</v>
      </c>
      <c r="F16" s="45">
        <v>850</v>
      </c>
    </row>
    <row r="17" spans="1:6" x14ac:dyDescent="0.45">
      <c r="A17" t="s">
        <v>3488</v>
      </c>
      <c r="B17" t="s">
        <v>3489</v>
      </c>
      <c r="C17" t="s">
        <v>3487</v>
      </c>
      <c r="D17" s="44">
        <v>1462</v>
      </c>
      <c r="E17" s="44">
        <v>1315</v>
      </c>
      <c r="F17" s="45">
        <v>855</v>
      </c>
    </row>
    <row r="18" spans="1:6" x14ac:dyDescent="0.45">
      <c r="A18" t="s">
        <v>3490</v>
      </c>
      <c r="B18" t="s">
        <v>3491</v>
      </c>
      <c r="C18" t="s">
        <v>3487</v>
      </c>
      <c r="D18" s="44">
        <v>1520</v>
      </c>
      <c r="E18" s="44">
        <v>1368</v>
      </c>
      <c r="F18" s="45">
        <v>889</v>
      </c>
    </row>
    <row r="19" spans="1:6" x14ac:dyDescent="0.45">
      <c r="A19" t="s">
        <v>3492</v>
      </c>
      <c r="B19" t="s">
        <v>3493</v>
      </c>
      <c r="C19" t="s">
        <v>3487</v>
      </c>
      <c r="D19" s="44">
        <v>1565</v>
      </c>
      <c r="E19" s="44">
        <v>1408</v>
      </c>
      <c r="F19" s="45">
        <v>915</v>
      </c>
    </row>
    <row r="20" spans="1:6" x14ac:dyDescent="0.45">
      <c r="A20" t="s">
        <v>3494</v>
      </c>
      <c r="B20" t="s">
        <v>3495</v>
      </c>
      <c r="C20" t="s">
        <v>3496</v>
      </c>
      <c r="D20" s="44">
        <v>814</v>
      </c>
      <c r="E20" s="44">
        <v>733</v>
      </c>
      <c r="F20" s="45">
        <v>476</v>
      </c>
    </row>
    <row r="21" spans="1:6" x14ac:dyDescent="0.45">
      <c r="A21" t="s">
        <v>3497</v>
      </c>
      <c r="B21" t="s">
        <v>3498</v>
      </c>
      <c r="C21" t="s">
        <v>3496</v>
      </c>
      <c r="D21" s="44">
        <v>832</v>
      </c>
      <c r="E21" s="44">
        <v>748</v>
      </c>
      <c r="F21" s="45">
        <v>486</v>
      </c>
    </row>
    <row r="22" spans="1:6" x14ac:dyDescent="0.45">
      <c r="A22" t="s">
        <v>3499</v>
      </c>
      <c r="B22" t="s">
        <v>3500</v>
      </c>
      <c r="C22" t="s">
        <v>3501</v>
      </c>
      <c r="D22" s="44">
        <v>1609</v>
      </c>
      <c r="E22" s="44">
        <v>1448</v>
      </c>
      <c r="F22" s="45">
        <v>941</v>
      </c>
    </row>
    <row r="23" spans="1:6" x14ac:dyDescent="0.45">
      <c r="A23" t="s">
        <v>3502</v>
      </c>
      <c r="B23" t="s">
        <v>3503</v>
      </c>
      <c r="C23" t="s">
        <v>3501</v>
      </c>
      <c r="D23" s="44">
        <v>1666</v>
      </c>
      <c r="E23" s="44">
        <v>1500</v>
      </c>
      <c r="F23" s="45">
        <v>975</v>
      </c>
    </row>
    <row r="24" spans="1:6" x14ac:dyDescent="0.45">
      <c r="A24" t="s">
        <v>3504</v>
      </c>
      <c r="B24" t="s">
        <v>3505</v>
      </c>
      <c r="C24" t="s">
        <v>3501</v>
      </c>
      <c r="D24" s="44">
        <v>1810</v>
      </c>
      <c r="E24" s="44">
        <v>1629</v>
      </c>
      <c r="F24" s="45">
        <v>1059</v>
      </c>
    </row>
    <row r="25" spans="1:6" x14ac:dyDescent="0.45">
      <c r="A25" t="s">
        <v>3507</v>
      </c>
      <c r="B25" t="s">
        <v>3508</v>
      </c>
      <c r="C25" t="s">
        <v>3509</v>
      </c>
      <c r="D25" s="44">
        <v>1338</v>
      </c>
      <c r="E25" s="44">
        <v>1205</v>
      </c>
      <c r="F25" s="45">
        <v>783</v>
      </c>
    </row>
    <row r="26" spans="1:6" x14ac:dyDescent="0.45">
      <c r="A26" t="s">
        <v>3510</v>
      </c>
      <c r="B26" t="s">
        <v>3511</v>
      </c>
      <c r="C26" t="s">
        <v>3509</v>
      </c>
      <c r="D26" s="44">
        <v>1424</v>
      </c>
      <c r="E26" s="44">
        <v>1282</v>
      </c>
      <c r="F26" s="45">
        <v>833</v>
      </c>
    </row>
    <row r="27" spans="1:6" x14ac:dyDescent="0.45">
      <c r="A27" t="s">
        <v>3512</v>
      </c>
      <c r="B27" t="s">
        <v>3513</v>
      </c>
      <c r="C27" t="s">
        <v>3509</v>
      </c>
      <c r="D27" s="44">
        <v>1524</v>
      </c>
      <c r="E27" s="44">
        <v>1372</v>
      </c>
      <c r="F27" s="45">
        <v>892</v>
      </c>
    </row>
    <row r="28" spans="1:6" x14ac:dyDescent="0.45">
      <c r="A28" t="s">
        <v>3514</v>
      </c>
      <c r="B28" t="s">
        <v>3515</v>
      </c>
      <c r="C28" t="s">
        <v>3509</v>
      </c>
      <c r="D28" s="44">
        <v>1107</v>
      </c>
      <c r="E28" s="44">
        <v>997</v>
      </c>
      <c r="F28" s="45">
        <v>648</v>
      </c>
    </row>
    <row r="29" spans="1:6" x14ac:dyDescent="0.45">
      <c r="A29" t="s">
        <v>3516</v>
      </c>
      <c r="B29" t="s">
        <v>3517</v>
      </c>
      <c r="C29" t="s">
        <v>3509</v>
      </c>
      <c r="D29" s="44">
        <v>1191</v>
      </c>
      <c r="E29" s="44">
        <v>1072</v>
      </c>
      <c r="F29" s="45">
        <v>697</v>
      </c>
    </row>
    <row r="30" spans="1:6" x14ac:dyDescent="0.45">
      <c r="A30" t="s">
        <v>3518</v>
      </c>
      <c r="B30" t="s">
        <v>3519</v>
      </c>
      <c r="C30" t="s">
        <v>3509</v>
      </c>
      <c r="D30" s="44">
        <v>1236</v>
      </c>
      <c r="E30" s="44">
        <v>1113</v>
      </c>
      <c r="F30" s="45">
        <v>723</v>
      </c>
    </row>
    <row r="31" spans="1:6" x14ac:dyDescent="0.45">
      <c r="A31" t="s">
        <v>3520</v>
      </c>
      <c r="B31" t="s">
        <v>3521</v>
      </c>
      <c r="C31" t="s">
        <v>3509</v>
      </c>
      <c r="D31" s="44">
        <v>1293</v>
      </c>
      <c r="E31" s="44">
        <v>1164</v>
      </c>
      <c r="F31" s="45">
        <v>757</v>
      </c>
    </row>
    <row r="32" spans="1:6" x14ac:dyDescent="0.45">
      <c r="A32" t="s">
        <v>3522</v>
      </c>
      <c r="B32" t="s">
        <v>3523</v>
      </c>
      <c r="C32" t="s">
        <v>3509</v>
      </c>
      <c r="D32" s="44">
        <v>1191</v>
      </c>
      <c r="E32" s="44">
        <v>1072</v>
      </c>
      <c r="F32" s="45">
        <v>697</v>
      </c>
    </row>
    <row r="33" spans="1:6" x14ac:dyDescent="0.45">
      <c r="A33" t="s">
        <v>3524</v>
      </c>
      <c r="B33" t="s">
        <v>3525</v>
      </c>
      <c r="C33" t="s">
        <v>3509</v>
      </c>
      <c r="D33" s="44">
        <v>1293</v>
      </c>
      <c r="E33" s="44">
        <v>1164</v>
      </c>
      <c r="F33" s="45">
        <v>757</v>
      </c>
    </row>
    <row r="34" spans="1:6" x14ac:dyDescent="0.45">
      <c r="A34" t="s">
        <v>3526</v>
      </c>
      <c r="B34" t="s">
        <v>3527</v>
      </c>
      <c r="C34" t="s">
        <v>3528</v>
      </c>
      <c r="D34" s="44">
        <v>1892</v>
      </c>
      <c r="E34" s="44">
        <v>1703</v>
      </c>
      <c r="F34" s="45">
        <v>1107</v>
      </c>
    </row>
    <row r="35" spans="1:6" x14ac:dyDescent="0.45">
      <c r="A35" t="s">
        <v>3529</v>
      </c>
      <c r="B35" t="s">
        <v>3530</v>
      </c>
      <c r="C35" t="s">
        <v>3528</v>
      </c>
      <c r="D35" s="44">
        <v>1951</v>
      </c>
      <c r="E35" s="44">
        <v>1756</v>
      </c>
      <c r="F35" s="45">
        <v>1141</v>
      </c>
    </row>
    <row r="36" spans="1:6" x14ac:dyDescent="0.45">
      <c r="A36" t="s">
        <v>3531</v>
      </c>
      <c r="B36" t="s">
        <v>3532</v>
      </c>
      <c r="C36" t="s">
        <v>3528</v>
      </c>
      <c r="D36" s="44">
        <v>2010</v>
      </c>
      <c r="E36" s="44">
        <v>1809</v>
      </c>
      <c r="F36" s="45">
        <v>1176</v>
      </c>
    </row>
    <row r="37" spans="1:6" x14ac:dyDescent="0.45">
      <c r="A37" t="s">
        <v>3533</v>
      </c>
      <c r="B37" t="s">
        <v>3534</v>
      </c>
      <c r="C37" t="s">
        <v>3528</v>
      </c>
      <c r="D37" s="44">
        <v>2569</v>
      </c>
      <c r="E37" s="44">
        <v>2312</v>
      </c>
      <c r="F37" s="45">
        <v>1503</v>
      </c>
    </row>
    <row r="38" spans="1:6" x14ac:dyDescent="0.45">
      <c r="A38" t="s">
        <v>3535</v>
      </c>
      <c r="B38" t="s">
        <v>3536</v>
      </c>
      <c r="C38" t="s">
        <v>3537</v>
      </c>
      <c r="D38" s="44">
        <v>3505</v>
      </c>
      <c r="E38" s="44">
        <v>3154</v>
      </c>
      <c r="F38" s="45">
        <v>2050</v>
      </c>
    </row>
    <row r="39" spans="1:6" x14ac:dyDescent="0.45">
      <c r="A39" t="s">
        <v>3538</v>
      </c>
      <c r="B39" t="s">
        <v>3539</v>
      </c>
      <c r="C39" t="s">
        <v>3528</v>
      </c>
      <c r="D39" s="44">
        <v>2569</v>
      </c>
      <c r="E39" s="44">
        <v>2312</v>
      </c>
      <c r="F39" s="45">
        <v>1503</v>
      </c>
    </row>
    <row r="40" spans="1:6" x14ac:dyDescent="0.45">
      <c r="A40" t="s">
        <v>3540</v>
      </c>
      <c r="B40" t="s">
        <v>3541</v>
      </c>
      <c r="C40" t="s">
        <v>3537</v>
      </c>
      <c r="D40" s="44">
        <v>4636</v>
      </c>
      <c r="E40" s="44">
        <v>4173</v>
      </c>
      <c r="F40" s="45">
        <v>2712</v>
      </c>
    </row>
    <row r="41" spans="1:6" x14ac:dyDescent="0.45">
      <c r="A41" t="s">
        <v>3542</v>
      </c>
      <c r="B41" t="s">
        <v>3543</v>
      </c>
      <c r="C41" t="s">
        <v>3544</v>
      </c>
      <c r="D41" s="44">
        <v>3422</v>
      </c>
      <c r="E41" s="44">
        <v>3080</v>
      </c>
      <c r="F41" s="45">
        <v>2002</v>
      </c>
    </row>
    <row r="42" spans="1:6" x14ac:dyDescent="0.45">
      <c r="A42" t="s">
        <v>3545</v>
      </c>
      <c r="B42" t="s">
        <v>3546</v>
      </c>
      <c r="C42" t="s">
        <v>3544</v>
      </c>
      <c r="D42" s="44">
        <v>3481</v>
      </c>
      <c r="E42" s="44">
        <v>3133</v>
      </c>
      <c r="F42" s="45">
        <v>2036</v>
      </c>
    </row>
    <row r="43" spans="1:6" x14ac:dyDescent="0.45">
      <c r="A43" t="s">
        <v>3547</v>
      </c>
      <c r="B43" t="s">
        <v>3548</v>
      </c>
      <c r="C43" t="s">
        <v>3544</v>
      </c>
      <c r="D43" s="44">
        <v>3537</v>
      </c>
      <c r="E43" s="44">
        <v>3183</v>
      </c>
      <c r="F43" s="45">
        <v>2069</v>
      </c>
    </row>
    <row r="44" spans="1:6" x14ac:dyDescent="0.45">
      <c r="A44" t="s">
        <v>3549</v>
      </c>
      <c r="B44" t="s">
        <v>3550</v>
      </c>
      <c r="C44" t="s">
        <v>3544</v>
      </c>
      <c r="D44" s="44">
        <v>3596</v>
      </c>
      <c r="E44" s="44">
        <v>3236</v>
      </c>
      <c r="F44" s="45">
        <v>2104</v>
      </c>
    </row>
    <row r="45" spans="1:6" x14ac:dyDescent="0.45">
      <c r="A45" t="s">
        <v>3551</v>
      </c>
      <c r="B45" t="s">
        <v>3552</v>
      </c>
      <c r="C45" t="s">
        <v>3553</v>
      </c>
      <c r="D45" s="44">
        <v>1897</v>
      </c>
      <c r="E45" s="44">
        <v>1708</v>
      </c>
      <c r="F45" s="45">
        <v>1110</v>
      </c>
    </row>
    <row r="46" spans="1:6" x14ac:dyDescent="0.45">
      <c r="A46" t="s">
        <v>3554</v>
      </c>
      <c r="B46" t="s">
        <v>3555</v>
      </c>
      <c r="C46" t="s">
        <v>3553</v>
      </c>
      <c r="D46" s="44">
        <v>1957</v>
      </c>
      <c r="E46" s="44">
        <v>1761</v>
      </c>
      <c r="F46" s="45">
        <v>1145</v>
      </c>
    </row>
    <row r="47" spans="1:6" x14ac:dyDescent="0.45">
      <c r="A47" t="s">
        <v>3556</v>
      </c>
      <c r="B47" t="s">
        <v>3557</v>
      </c>
      <c r="C47" t="s">
        <v>3553</v>
      </c>
      <c r="D47" s="44">
        <v>2145</v>
      </c>
      <c r="E47" s="44">
        <v>1930</v>
      </c>
      <c r="F47" s="45">
        <v>1255</v>
      </c>
    </row>
    <row r="48" spans="1:6" x14ac:dyDescent="0.45">
      <c r="A48" t="s">
        <v>3558</v>
      </c>
      <c r="B48" t="s">
        <v>3559</v>
      </c>
      <c r="C48" t="s">
        <v>3553</v>
      </c>
      <c r="D48" s="44">
        <v>1897</v>
      </c>
      <c r="E48" s="44">
        <v>1708</v>
      </c>
      <c r="F48" s="45">
        <v>1110</v>
      </c>
    </row>
    <row r="49" spans="1:6" x14ac:dyDescent="0.45">
      <c r="A49" t="s">
        <v>3560</v>
      </c>
      <c r="B49" t="s">
        <v>3561</v>
      </c>
      <c r="C49" t="s">
        <v>3553</v>
      </c>
      <c r="D49" s="44">
        <v>1957</v>
      </c>
      <c r="E49" s="44">
        <v>1761</v>
      </c>
      <c r="F49" s="45">
        <v>1145</v>
      </c>
    </row>
    <row r="50" spans="1:6" x14ac:dyDescent="0.45">
      <c r="A50" t="s">
        <v>3562</v>
      </c>
      <c r="B50" t="s">
        <v>3563</v>
      </c>
      <c r="C50" t="s">
        <v>3553</v>
      </c>
      <c r="D50" s="44">
        <v>2145</v>
      </c>
      <c r="E50" s="44">
        <v>1930</v>
      </c>
      <c r="F50" s="45">
        <v>1255</v>
      </c>
    </row>
    <row r="51" spans="1:6" x14ac:dyDescent="0.45">
      <c r="A51" t="s">
        <v>3564</v>
      </c>
      <c r="B51" t="s">
        <v>3565</v>
      </c>
      <c r="C51" t="s">
        <v>3566</v>
      </c>
      <c r="D51" s="44">
        <v>908</v>
      </c>
      <c r="E51" s="44">
        <v>818</v>
      </c>
      <c r="F51" s="45">
        <v>531</v>
      </c>
    </row>
    <row r="52" spans="1:6" x14ac:dyDescent="0.45">
      <c r="A52" t="s">
        <v>3567</v>
      </c>
      <c r="B52" t="s">
        <v>3568</v>
      </c>
      <c r="C52" t="s">
        <v>3566</v>
      </c>
      <c r="D52" s="44">
        <v>1328</v>
      </c>
      <c r="E52" s="44">
        <v>1195</v>
      </c>
      <c r="F52" s="45">
        <v>777</v>
      </c>
    </row>
    <row r="53" spans="1:6" x14ac:dyDescent="0.45">
      <c r="A53" t="s">
        <v>3569</v>
      </c>
      <c r="B53" t="s">
        <v>3570</v>
      </c>
      <c r="C53" t="s">
        <v>3571</v>
      </c>
      <c r="D53" s="44">
        <v>1462</v>
      </c>
      <c r="E53" s="44">
        <v>1316</v>
      </c>
      <c r="F53" s="45">
        <v>855</v>
      </c>
    </row>
    <row r="54" spans="1:6" x14ac:dyDescent="0.45">
      <c r="A54" t="s">
        <v>3572</v>
      </c>
      <c r="B54" t="s">
        <v>3573</v>
      </c>
      <c r="C54" t="s">
        <v>3571</v>
      </c>
      <c r="D54" s="44">
        <v>1938</v>
      </c>
      <c r="E54" s="44">
        <v>1744</v>
      </c>
      <c r="F54" s="45">
        <v>1134</v>
      </c>
    </row>
    <row r="55" spans="1:6" x14ac:dyDescent="0.45">
      <c r="A55" t="s">
        <v>3574</v>
      </c>
      <c r="B55" t="s">
        <v>3575</v>
      </c>
      <c r="C55" t="s">
        <v>3571</v>
      </c>
      <c r="D55" s="44">
        <v>2218</v>
      </c>
      <c r="E55" s="44">
        <v>1996</v>
      </c>
      <c r="F55" s="45">
        <v>1297</v>
      </c>
    </row>
    <row r="56" spans="1:6" x14ac:dyDescent="0.45">
      <c r="A56" t="s">
        <v>3576</v>
      </c>
      <c r="B56" t="s">
        <v>3577</v>
      </c>
      <c r="C56" t="s">
        <v>3571</v>
      </c>
      <c r="D56" s="44">
        <v>2080</v>
      </c>
      <c r="E56" s="44">
        <v>1872</v>
      </c>
      <c r="F56" s="45">
        <v>1217</v>
      </c>
    </row>
    <row r="57" spans="1:6" x14ac:dyDescent="0.45">
      <c r="A57" t="s">
        <v>3578</v>
      </c>
      <c r="B57" t="s">
        <v>3579</v>
      </c>
      <c r="C57" t="s">
        <v>3571</v>
      </c>
      <c r="D57" s="44">
        <v>2080</v>
      </c>
      <c r="E57" s="44">
        <v>1872</v>
      </c>
      <c r="F57" s="45">
        <v>1217</v>
      </c>
    </row>
    <row r="58" spans="1:6" x14ac:dyDescent="0.45">
      <c r="A58" t="s">
        <v>3580</v>
      </c>
      <c r="B58" t="s">
        <v>3581</v>
      </c>
      <c r="C58" t="s">
        <v>3571</v>
      </c>
      <c r="D58" s="44">
        <v>2080</v>
      </c>
      <c r="E58" s="44">
        <v>1872</v>
      </c>
      <c r="F58" s="45">
        <v>1217</v>
      </c>
    </row>
    <row r="59" spans="1:6" x14ac:dyDescent="0.45">
      <c r="A59" t="s">
        <v>3582</v>
      </c>
      <c r="B59" t="s">
        <v>3583</v>
      </c>
      <c r="C59" t="s">
        <v>3571</v>
      </c>
      <c r="D59" s="44">
        <v>1672</v>
      </c>
      <c r="E59" s="44">
        <v>1504</v>
      </c>
      <c r="F59" s="45">
        <v>978</v>
      </c>
    </row>
    <row r="60" spans="1:6" x14ac:dyDescent="0.45">
      <c r="A60" t="s">
        <v>3584</v>
      </c>
      <c r="B60" t="s">
        <v>3585</v>
      </c>
      <c r="C60" t="s">
        <v>3571</v>
      </c>
      <c r="D60" s="44">
        <v>2693</v>
      </c>
      <c r="E60" s="44">
        <v>2424</v>
      </c>
      <c r="F60" s="45">
        <v>1575</v>
      </c>
    </row>
    <row r="61" spans="1:6" x14ac:dyDescent="0.45">
      <c r="A61" t="s">
        <v>3586</v>
      </c>
      <c r="B61" t="s">
        <v>3587</v>
      </c>
      <c r="C61" t="s">
        <v>3571</v>
      </c>
      <c r="D61" s="44">
        <v>3204</v>
      </c>
      <c r="E61" s="44">
        <v>2883</v>
      </c>
      <c r="F61" s="45">
        <v>1874</v>
      </c>
    </row>
    <row r="62" spans="1:6" x14ac:dyDescent="0.45">
      <c r="A62" t="s">
        <v>3588</v>
      </c>
      <c r="B62" t="s">
        <v>3589</v>
      </c>
      <c r="C62" t="s">
        <v>3590</v>
      </c>
      <c r="D62" s="44">
        <v>901</v>
      </c>
      <c r="E62" s="44">
        <v>811</v>
      </c>
      <c r="F62" s="45">
        <v>527</v>
      </c>
    </row>
    <row r="63" spans="1:6" x14ac:dyDescent="0.45">
      <c r="A63" t="s">
        <v>3591</v>
      </c>
      <c r="B63" t="s">
        <v>3592</v>
      </c>
      <c r="C63" t="s">
        <v>3590</v>
      </c>
      <c r="D63" s="44">
        <v>1438</v>
      </c>
      <c r="E63" s="44">
        <v>1295</v>
      </c>
      <c r="F63" s="45">
        <v>841</v>
      </c>
    </row>
    <row r="64" spans="1:6" x14ac:dyDescent="0.45">
      <c r="A64" t="s">
        <v>3593</v>
      </c>
      <c r="B64" t="s">
        <v>3594</v>
      </c>
      <c r="C64" t="s">
        <v>3590</v>
      </c>
      <c r="D64" s="44">
        <v>2311</v>
      </c>
      <c r="E64" s="44">
        <v>2080</v>
      </c>
      <c r="F64" s="45">
        <v>1352</v>
      </c>
    </row>
    <row r="65" spans="1:6" x14ac:dyDescent="0.45">
      <c r="A65" t="s">
        <v>3595</v>
      </c>
      <c r="B65" t="s">
        <v>3596</v>
      </c>
      <c r="C65" t="s">
        <v>3590</v>
      </c>
      <c r="D65" s="44">
        <v>2311</v>
      </c>
      <c r="E65" s="44">
        <v>2080</v>
      </c>
      <c r="F65" s="45">
        <v>1352</v>
      </c>
    </row>
    <row r="66" spans="1:6" x14ac:dyDescent="0.45">
      <c r="A66" t="s">
        <v>3597</v>
      </c>
      <c r="B66" t="s">
        <v>3598</v>
      </c>
      <c r="C66" t="s">
        <v>3590</v>
      </c>
      <c r="D66" s="44">
        <v>2311</v>
      </c>
      <c r="E66" s="44">
        <v>2080</v>
      </c>
      <c r="F66" s="45">
        <v>1352</v>
      </c>
    </row>
    <row r="67" spans="1:6" x14ac:dyDescent="0.45">
      <c r="A67" t="s">
        <v>3599</v>
      </c>
      <c r="B67" t="s">
        <v>3600</v>
      </c>
      <c r="C67" t="s">
        <v>3590</v>
      </c>
      <c r="D67" s="44">
        <v>1610</v>
      </c>
      <c r="E67" s="44">
        <v>1449</v>
      </c>
      <c r="F67" s="45">
        <v>942</v>
      </c>
    </row>
    <row r="68" spans="1:6" x14ac:dyDescent="0.45">
      <c r="A68" t="s">
        <v>3601</v>
      </c>
      <c r="B68" t="s">
        <v>3602</v>
      </c>
      <c r="C68" t="s">
        <v>3603</v>
      </c>
      <c r="D68" s="44">
        <v>7117</v>
      </c>
      <c r="E68" s="44">
        <v>6405</v>
      </c>
      <c r="F68" s="45">
        <v>4163</v>
      </c>
    </row>
    <row r="69" spans="1:6" x14ac:dyDescent="0.45">
      <c r="A69" t="s">
        <v>3604</v>
      </c>
      <c r="B69" t="s">
        <v>3605</v>
      </c>
      <c r="C69" t="s">
        <v>3603</v>
      </c>
      <c r="D69" s="44">
        <v>7539</v>
      </c>
      <c r="E69" s="44">
        <v>6785</v>
      </c>
      <c r="F69" s="45">
        <v>4410</v>
      </c>
    </row>
    <row r="70" spans="1:6" x14ac:dyDescent="0.45">
      <c r="A70" t="s">
        <v>3606</v>
      </c>
      <c r="B70" t="s">
        <v>3607</v>
      </c>
      <c r="C70" t="s">
        <v>3608</v>
      </c>
      <c r="D70" s="44">
        <v>1960</v>
      </c>
      <c r="E70" s="44">
        <v>1764</v>
      </c>
      <c r="F70" s="45">
        <v>1146</v>
      </c>
    </row>
    <row r="71" spans="1:6" x14ac:dyDescent="0.45">
      <c r="A71" t="s">
        <v>3609</v>
      </c>
      <c r="B71" t="s">
        <v>3610</v>
      </c>
      <c r="C71" t="s">
        <v>3608</v>
      </c>
      <c r="D71" s="44">
        <v>2682</v>
      </c>
      <c r="E71" s="44">
        <v>2414</v>
      </c>
      <c r="F71" s="45">
        <v>1569</v>
      </c>
    </row>
    <row r="72" spans="1:6" x14ac:dyDescent="0.45">
      <c r="A72" t="s">
        <v>3611</v>
      </c>
      <c r="B72" t="s">
        <v>3612</v>
      </c>
      <c r="C72" t="s">
        <v>3608</v>
      </c>
      <c r="D72" s="44">
        <v>3510</v>
      </c>
      <c r="E72" s="44">
        <v>3159</v>
      </c>
      <c r="F72" s="45">
        <v>2053</v>
      </c>
    </row>
    <row r="73" spans="1:6" x14ac:dyDescent="0.45">
      <c r="A73" t="s">
        <v>3613</v>
      </c>
      <c r="B73" t="s">
        <v>3614</v>
      </c>
      <c r="C73" t="s">
        <v>3608</v>
      </c>
      <c r="D73" s="44">
        <v>2056</v>
      </c>
      <c r="E73" s="44">
        <v>1851</v>
      </c>
      <c r="F73" s="45">
        <v>1203</v>
      </c>
    </row>
    <row r="74" spans="1:6" x14ac:dyDescent="0.45">
      <c r="A74" t="s">
        <v>3615</v>
      </c>
      <c r="B74" t="s">
        <v>3616</v>
      </c>
      <c r="C74" t="s">
        <v>3608</v>
      </c>
      <c r="D74" s="44">
        <v>2817</v>
      </c>
      <c r="E74" s="44">
        <v>2535</v>
      </c>
      <c r="F74" s="45">
        <v>1648</v>
      </c>
    </row>
    <row r="75" spans="1:6" x14ac:dyDescent="0.45">
      <c r="A75" t="s">
        <v>3617</v>
      </c>
      <c r="B75" t="s">
        <v>3618</v>
      </c>
      <c r="C75" t="s">
        <v>3608</v>
      </c>
      <c r="D75" s="44">
        <v>2347</v>
      </c>
      <c r="E75" s="44">
        <v>2112</v>
      </c>
      <c r="F75" s="45">
        <v>1373</v>
      </c>
    </row>
    <row r="76" spans="1:6" x14ac:dyDescent="0.45">
      <c r="A76" t="s">
        <v>3619</v>
      </c>
      <c r="B76" t="s">
        <v>3620</v>
      </c>
      <c r="C76" t="s">
        <v>3608</v>
      </c>
      <c r="D76" s="44">
        <v>3585</v>
      </c>
      <c r="E76" s="44">
        <v>3227</v>
      </c>
      <c r="F76" s="45">
        <v>2097</v>
      </c>
    </row>
    <row r="77" spans="1:6" x14ac:dyDescent="0.45">
      <c r="A77" t="s">
        <v>3621</v>
      </c>
      <c r="B77" t="s">
        <v>3622</v>
      </c>
      <c r="C77" t="s">
        <v>3623</v>
      </c>
      <c r="D77" s="44">
        <v>1656</v>
      </c>
      <c r="E77" s="44">
        <v>1490</v>
      </c>
      <c r="F77" s="45">
        <v>968</v>
      </c>
    </row>
    <row r="79" spans="1:6" x14ac:dyDescent="0.45">
      <c r="A79" s="31"/>
      <c r="B79" s="31"/>
      <c r="C79" s="31"/>
    </row>
    <row r="80" spans="1:6" x14ac:dyDescent="0.45">
      <c r="A80" s="31"/>
      <c r="B80" s="31"/>
      <c r="C80" s="31"/>
    </row>
    <row r="81" spans="1:3" x14ac:dyDescent="0.45">
      <c r="A81" s="31"/>
      <c r="B81" s="31"/>
      <c r="C81" s="31"/>
    </row>
    <row r="82" spans="1:3" x14ac:dyDescent="0.45">
      <c r="A82" s="31"/>
      <c r="B82" s="31"/>
      <c r="C82" s="31"/>
    </row>
    <row r="83" spans="1:3" x14ac:dyDescent="0.45">
      <c r="A83" s="31"/>
      <c r="B83" s="31"/>
      <c r="C83" s="31"/>
    </row>
    <row r="84" spans="1:3" x14ac:dyDescent="0.45">
      <c r="A84" s="31"/>
      <c r="B84" s="31"/>
      <c r="C84" s="31"/>
    </row>
    <row r="85" spans="1:3" x14ac:dyDescent="0.45">
      <c r="A85" s="31"/>
      <c r="B85" s="31"/>
      <c r="C85" s="31"/>
    </row>
    <row r="86" spans="1:3" x14ac:dyDescent="0.45">
      <c r="A86" s="31"/>
      <c r="B86" s="31"/>
      <c r="C86" s="31"/>
    </row>
    <row r="87" spans="1:3" x14ac:dyDescent="0.45">
      <c r="A87" s="31"/>
      <c r="B87" s="31"/>
      <c r="C87" s="31"/>
    </row>
    <row r="88" spans="1:3" x14ac:dyDescent="0.45">
      <c r="A88" s="31"/>
      <c r="B88" s="31"/>
      <c r="C88" s="31"/>
    </row>
    <row r="89" spans="1:3" x14ac:dyDescent="0.45">
      <c r="A89" s="31"/>
      <c r="B89" s="31"/>
      <c r="C89" s="31"/>
    </row>
    <row r="90" spans="1:3" x14ac:dyDescent="0.45">
      <c r="A90" s="31"/>
      <c r="B90" s="31"/>
      <c r="C90" s="31"/>
    </row>
    <row r="91" spans="1:3" x14ac:dyDescent="0.45">
      <c r="A91" s="31"/>
      <c r="B91" s="31"/>
      <c r="C91" s="31"/>
    </row>
    <row r="92" spans="1:3" x14ac:dyDescent="0.45">
      <c r="A92" s="31"/>
      <c r="B92" s="31"/>
      <c r="C92" s="31"/>
    </row>
    <row r="93" spans="1:3" x14ac:dyDescent="0.45">
      <c r="A93" s="31"/>
      <c r="B93" s="31"/>
      <c r="C93" s="31"/>
    </row>
    <row r="94" spans="1:3" x14ac:dyDescent="0.45">
      <c r="A94" s="31"/>
      <c r="B94" s="31"/>
      <c r="C94" s="31"/>
    </row>
    <row r="95" spans="1:3" x14ac:dyDescent="0.45">
      <c r="A95" s="31"/>
      <c r="B95" s="31"/>
      <c r="C95" s="31"/>
    </row>
    <row r="96" spans="1:3" x14ac:dyDescent="0.45">
      <c r="A96" s="31"/>
      <c r="B96" s="31"/>
      <c r="C96" s="31"/>
    </row>
    <row r="97" spans="1:3" x14ac:dyDescent="0.45">
      <c r="A97" s="31"/>
      <c r="B97" s="31"/>
      <c r="C97" s="31"/>
    </row>
    <row r="98" spans="1:3" x14ac:dyDescent="0.45">
      <c r="A98" s="31"/>
      <c r="B98" s="31"/>
      <c r="C98" s="31"/>
    </row>
    <row r="99" spans="1:3" x14ac:dyDescent="0.45">
      <c r="A99" s="31"/>
      <c r="B99" s="31"/>
      <c r="C99" s="31"/>
    </row>
    <row r="100" spans="1:3" x14ac:dyDescent="0.45">
      <c r="A100" s="31"/>
      <c r="B100" s="31"/>
      <c r="C100" s="31"/>
    </row>
    <row r="101" spans="1:3" x14ac:dyDescent="0.45">
      <c r="A101" s="31"/>
      <c r="B101" s="31"/>
      <c r="C101" s="31"/>
    </row>
    <row r="102" spans="1:3" x14ac:dyDescent="0.45">
      <c r="A102" s="31"/>
      <c r="B102" s="31"/>
      <c r="C102" s="31"/>
    </row>
    <row r="103" spans="1:3" x14ac:dyDescent="0.45">
      <c r="A103" s="31"/>
      <c r="B103" s="31"/>
      <c r="C103" s="31"/>
    </row>
    <row r="104" spans="1:3" x14ac:dyDescent="0.45">
      <c r="A104" s="31"/>
      <c r="B104" s="31"/>
      <c r="C104" s="31"/>
    </row>
    <row r="105" spans="1:3" x14ac:dyDescent="0.45">
      <c r="A105" s="31"/>
      <c r="B105" s="31"/>
      <c r="C105" s="31"/>
    </row>
    <row r="106" spans="1:3" x14ac:dyDescent="0.45">
      <c r="A106" s="31"/>
      <c r="B106" s="31"/>
      <c r="C106" s="31"/>
    </row>
    <row r="107" spans="1:3" x14ac:dyDescent="0.45">
      <c r="A107" s="31"/>
      <c r="B107" s="31"/>
      <c r="C107" s="31"/>
    </row>
    <row r="108" spans="1:3" x14ac:dyDescent="0.45">
      <c r="A108" s="31"/>
      <c r="B108" s="31"/>
      <c r="C108" s="31"/>
    </row>
    <row r="109" spans="1:3" x14ac:dyDescent="0.45">
      <c r="A109" s="31"/>
      <c r="B109" s="31"/>
      <c r="C109" s="31"/>
    </row>
    <row r="110" spans="1:3" x14ac:dyDescent="0.45">
      <c r="A110" s="31"/>
      <c r="B110" s="31"/>
      <c r="C110" s="31"/>
    </row>
    <row r="111" spans="1:3" x14ac:dyDescent="0.45">
      <c r="A111" s="31"/>
      <c r="B111" s="31"/>
      <c r="C111" s="31"/>
    </row>
    <row r="112" spans="1:3" x14ac:dyDescent="0.45">
      <c r="A112" s="31"/>
      <c r="B112" s="31"/>
      <c r="C112" s="31"/>
    </row>
    <row r="113" spans="1:3" x14ac:dyDescent="0.45">
      <c r="A113" s="31"/>
      <c r="B113" s="31"/>
      <c r="C113" s="31"/>
    </row>
    <row r="114" spans="1:3" x14ac:dyDescent="0.45">
      <c r="A114" s="31"/>
      <c r="B114" s="31"/>
      <c r="C114" s="31"/>
    </row>
    <row r="115" spans="1:3" x14ac:dyDescent="0.45">
      <c r="A115" s="31"/>
      <c r="B115" s="31"/>
      <c r="C115" s="31"/>
    </row>
    <row r="116" spans="1:3" x14ac:dyDescent="0.45">
      <c r="A116" s="31"/>
      <c r="B116" s="31"/>
      <c r="C116" s="31"/>
    </row>
    <row r="117" spans="1:3" x14ac:dyDescent="0.45">
      <c r="A117" s="31"/>
      <c r="B117" s="31"/>
      <c r="C117" s="31"/>
    </row>
    <row r="118" spans="1:3" x14ac:dyDescent="0.45">
      <c r="A118" s="31"/>
      <c r="B118" s="31"/>
      <c r="C118" s="31"/>
    </row>
    <row r="119" spans="1:3" x14ac:dyDescent="0.45">
      <c r="A119" s="31"/>
      <c r="B119" s="31"/>
      <c r="C119" s="31"/>
    </row>
    <row r="120" spans="1:3" x14ac:dyDescent="0.45">
      <c r="A120" s="31"/>
      <c r="B120" s="31"/>
      <c r="C120" s="31"/>
    </row>
    <row r="121" spans="1:3" x14ac:dyDescent="0.45">
      <c r="A121" s="31"/>
      <c r="B121" s="31"/>
      <c r="C121" s="31"/>
    </row>
    <row r="122" spans="1:3" x14ac:dyDescent="0.45">
      <c r="A122" s="31"/>
      <c r="B122" s="31"/>
      <c r="C122" s="31"/>
    </row>
    <row r="123" spans="1:3" x14ac:dyDescent="0.45">
      <c r="A123" s="31"/>
      <c r="B123" s="31"/>
      <c r="C123" s="31"/>
    </row>
    <row r="124" spans="1:3" x14ac:dyDescent="0.45">
      <c r="A124" s="31"/>
      <c r="B124" s="31"/>
      <c r="C124" s="31"/>
    </row>
    <row r="125" spans="1:3" x14ac:dyDescent="0.45">
      <c r="A125" s="31"/>
      <c r="B125" s="31"/>
      <c r="C125" s="31"/>
    </row>
    <row r="126" spans="1:3" x14ac:dyDescent="0.45">
      <c r="A126" s="31"/>
      <c r="B126" s="31"/>
      <c r="C126" s="31"/>
    </row>
    <row r="127" spans="1:3" x14ac:dyDescent="0.45">
      <c r="A127" s="31"/>
      <c r="B127" s="31"/>
      <c r="C127" s="31"/>
    </row>
    <row r="128" spans="1:3" x14ac:dyDescent="0.45">
      <c r="A128" s="31"/>
      <c r="B128" s="31"/>
      <c r="C128" s="31"/>
    </row>
    <row r="129" spans="1:3" x14ac:dyDescent="0.45">
      <c r="A129" s="31"/>
      <c r="B129" s="31"/>
      <c r="C129" s="31"/>
    </row>
    <row r="130" spans="1:3" x14ac:dyDescent="0.45">
      <c r="A130" s="31"/>
      <c r="B130" s="31"/>
      <c r="C130" s="31"/>
    </row>
    <row r="131" spans="1:3" x14ac:dyDescent="0.45">
      <c r="A131" s="31"/>
      <c r="B131" s="31"/>
      <c r="C131" s="31"/>
    </row>
    <row r="132" spans="1:3" x14ac:dyDescent="0.45">
      <c r="A132" s="31"/>
      <c r="B132" s="31"/>
      <c r="C132" s="31"/>
    </row>
    <row r="133" spans="1:3" x14ac:dyDescent="0.45">
      <c r="A133" s="31"/>
      <c r="B133" s="31"/>
      <c r="C133" s="31"/>
    </row>
    <row r="134" spans="1:3" x14ac:dyDescent="0.45">
      <c r="A134" s="31"/>
      <c r="B134" s="31"/>
      <c r="C134" s="31"/>
    </row>
    <row r="135" spans="1:3" x14ac:dyDescent="0.45">
      <c r="A135" s="31"/>
      <c r="B135" s="31"/>
      <c r="C135" s="31"/>
    </row>
    <row r="136" spans="1:3" x14ac:dyDescent="0.45">
      <c r="A136" s="31"/>
      <c r="B136" s="31"/>
      <c r="C136" s="31"/>
    </row>
    <row r="137" spans="1:3" x14ac:dyDescent="0.45">
      <c r="A137" s="31"/>
      <c r="B137" s="31"/>
      <c r="C137" s="31"/>
    </row>
    <row r="138" spans="1:3" x14ac:dyDescent="0.45">
      <c r="A138" s="31"/>
      <c r="B138" s="31"/>
      <c r="C138" s="31"/>
    </row>
    <row r="139" spans="1:3" x14ac:dyDescent="0.45">
      <c r="A139" s="31"/>
      <c r="B139" s="31"/>
      <c r="C139" s="31"/>
    </row>
    <row r="140" spans="1:3" x14ac:dyDescent="0.45">
      <c r="A140" s="31"/>
      <c r="B140" s="31"/>
      <c r="C140" s="31"/>
    </row>
    <row r="141" spans="1:3" x14ac:dyDescent="0.45">
      <c r="A141" s="31"/>
      <c r="B141" s="31"/>
      <c r="C141" s="31"/>
    </row>
    <row r="142" spans="1:3" x14ac:dyDescent="0.45">
      <c r="A142" s="31"/>
      <c r="B142" s="31"/>
      <c r="C142" s="31"/>
    </row>
    <row r="143" spans="1:3" x14ac:dyDescent="0.45">
      <c r="A143" s="31"/>
      <c r="B143" s="31"/>
      <c r="C143" s="31"/>
    </row>
    <row r="144" spans="1:3" x14ac:dyDescent="0.45">
      <c r="A144" s="31"/>
      <c r="B144" s="31"/>
      <c r="C144" s="31"/>
    </row>
    <row r="145" spans="1:3" x14ac:dyDescent="0.45">
      <c r="A145" s="31"/>
      <c r="B145" s="31"/>
      <c r="C145" s="31"/>
    </row>
    <row r="146" spans="1:3" x14ac:dyDescent="0.45">
      <c r="A146" s="31"/>
      <c r="B146" s="31"/>
      <c r="C146" s="31"/>
    </row>
    <row r="147" spans="1:3" x14ac:dyDescent="0.45">
      <c r="A147" s="31"/>
      <c r="B147" s="31"/>
      <c r="C147" s="31"/>
    </row>
    <row r="148" spans="1:3" x14ac:dyDescent="0.45">
      <c r="A148" s="31"/>
      <c r="B148" s="31"/>
      <c r="C148" s="31"/>
    </row>
    <row r="149" spans="1:3" x14ac:dyDescent="0.45">
      <c r="A149" s="31"/>
      <c r="B149" s="31"/>
      <c r="C149" s="31"/>
    </row>
    <row r="150" spans="1:3" x14ac:dyDescent="0.45">
      <c r="A150" s="31"/>
      <c r="B150" s="31"/>
      <c r="C150" s="31"/>
    </row>
    <row r="151" spans="1:3" x14ac:dyDescent="0.45">
      <c r="A151" s="31"/>
      <c r="B151" s="31"/>
      <c r="C151" s="31"/>
    </row>
    <row r="152" spans="1:3" x14ac:dyDescent="0.45">
      <c r="A152" s="31"/>
      <c r="B152" s="31"/>
      <c r="C152" s="31"/>
    </row>
    <row r="153" spans="1:3" x14ac:dyDescent="0.45">
      <c r="A153" s="31"/>
      <c r="B153" s="31"/>
      <c r="C153" s="31"/>
    </row>
  </sheetData>
  <sheetProtection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0C197-EABC-432C-B231-06054A4DA207}">
  <sheetPr>
    <tabColor rgb="FF00B050"/>
  </sheetPr>
  <dimension ref="A1:P195"/>
  <sheetViews>
    <sheetView workbookViewId="0">
      <pane ySplit="2" topLeftCell="A3" activePane="bottomLeft" state="frozen"/>
      <selection pane="bottomLeft" sqref="A1:XFD1"/>
    </sheetView>
  </sheetViews>
  <sheetFormatPr defaultRowHeight="14.25" x14ac:dyDescent="0.45"/>
  <cols>
    <col min="1" max="1" width="29.6640625" customWidth="1"/>
    <col min="2" max="2" width="70.46484375" customWidth="1"/>
    <col min="3" max="3" width="59.796875" customWidth="1"/>
    <col min="4" max="4" width="15.796875" style="30" customWidth="1"/>
    <col min="5" max="5" width="15.19921875" style="30" customWidth="1"/>
    <col min="6" max="6" width="26.53125" style="35" customWidth="1"/>
    <col min="7" max="7" width="65.53125" customWidth="1"/>
    <col min="8" max="8" width="57.53125" customWidth="1"/>
    <col min="9" max="9" width="18.796875" customWidth="1"/>
    <col min="10" max="10" width="52.265625" customWidth="1"/>
  </cols>
  <sheetData>
    <row r="1" spans="1:16" s="87" customFormat="1" ht="42" customHeight="1" thickBot="1" x14ac:dyDescent="0.5">
      <c r="A1" s="90" t="s">
        <v>0</v>
      </c>
      <c r="B1" s="90" t="s">
        <v>1</v>
      </c>
      <c r="C1" s="88" t="s">
        <v>2</v>
      </c>
      <c r="D1" s="89" t="s">
        <v>3</v>
      </c>
      <c r="E1" s="89" t="s">
        <v>4</v>
      </c>
      <c r="F1" s="91" t="s">
        <v>4233</v>
      </c>
      <c r="G1" s="81" t="s">
        <v>5</v>
      </c>
      <c r="H1" s="81" t="s">
        <v>6</v>
      </c>
      <c r="I1" s="81" t="s">
        <v>7</v>
      </c>
      <c r="J1" s="81" t="s">
        <v>8</v>
      </c>
      <c r="K1" s="82" t="s">
        <v>9</v>
      </c>
      <c r="L1" s="83" t="s">
        <v>10</v>
      </c>
      <c r="M1" s="84" t="s">
        <v>11</v>
      </c>
      <c r="N1" s="84" t="s">
        <v>12</v>
      </c>
      <c r="O1" s="85" t="s">
        <v>13</v>
      </c>
      <c r="P1" s="86" t="s">
        <v>14</v>
      </c>
    </row>
    <row r="2" spans="1:16" s="70" customFormat="1" ht="42" customHeight="1" x14ac:dyDescent="0.45">
      <c r="A2" s="74" t="s">
        <v>4230</v>
      </c>
      <c r="B2" s="75" t="s">
        <v>4231</v>
      </c>
      <c r="C2" s="75" t="s">
        <v>4234</v>
      </c>
      <c r="D2" s="73"/>
      <c r="E2" s="73"/>
      <c r="F2" s="73"/>
      <c r="K2" s="71"/>
      <c r="L2" s="72"/>
      <c r="P2" s="72"/>
    </row>
    <row r="3" spans="1:16" x14ac:dyDescent="0.45">
      <c r="A3" t="s">
        <v>3624</v>
      </c>
      <c r="B3" t="s">
        <v>3625</v>
      </c>
      <c r="C3" t="s">
        <v>3626</v>
      </c>
      <c r="D3" s="44">
        <v>1005</v>
      </c>
      <c r="E3" s="44">
        <v>905</v>
      </c>
      <c r="F3" s="45">
        <v>588</v>
      </c>
    </row>
    <row r="4" spans="1:16" x14ac:dyDescent="0.45">
      <c r="A4" t="s">
        <v>3627</v>
      </c>
      <c r="B4" t="s">
        <v>3628</v>
      </c>
      <c r="C4" t="s">
        <v>3626</v>
      </c>
      <c r="D4" s="44">
        <v>1005</v>
      </c>
      <c r="E4" s="44">
        <v>905</v>
      </c>
      <c r="F4" s="45">
        <v>588</v>
      </c>
    </row>
    <row r="5" spans="1:16" x14ac:dyDescent="0.45">
      <c r="A5" t="s">
        <v>3629</v>
      </c>
      <c r="B5" t="s">
        <v>3630</v>
      </c>
      <c r="C5" t="s">
        <v>3631</v>
      </c>
      <c r="D5" s="44">
        <v>946</v>
      </c>
      <c r="E5" s="44">
        <v>851</v>
      </c>
      <c r="F5" s="45">
        <v>553</v>
      </c>
    </row>
    <row r="6" spans="1:16" x14ac:dyDescent="0.45">
      <c r="A6" t="s">
        <v>3632</v>
      </c>
      <c r="B6" t="s">
        <v>3633</v>
      </c>
      <c r="C6" t="s">
        <v>3634</v>
      </c>
      <c r="D6" s="44">
        <v>1150</v>
      </c>
      <c r="E6" s="44">
        <v>1035</v>
      </c>
      <c r="F6" s="45">
        <v>673</v>
      </c>
    </row>
    <row r="7" spans="1:16" x14ac:dyDescent="0.45">
      <c r="A7" t="s">
        <v>3635</v>
      </c>
      <c r="B7" t="s">
        <v>3636</v>
      </c>
      <c r="C7" t="s">
        <v>3634</v>
      </c>
      <c r="D7" s="44">
        <v>1150</v>
      </c>
      <c r="E7" s="44">
        <v>1035</v>
      </c>
      <c r="F7" s="45">
        <v>673</v>
      </c>
    </row>
    <row r="8" spans="1:16" x14ac:dyDescent="0.45">
      <c r="A8" t="s">
        <v>3637</v>
      </c>
      <c r="B8" t="s">
        <v>3638</v>
      </c>
      <c r="C8" t="s">
        <v>3639</v>
      </c>
      <c r="D8" s="44">
        <v>1256</v>
      </c>
      <c r="E8" s="44">
        <v>1130</v>
      </c>
      <c r="F8" s="45">
        <v>735</v>
      </c>
    </row>
    <row r="9" spans="1:16" x14ac:dyDescent="0.45">
      <c r="A9" t="s">
        <v>3640</v>
      </c>
      <c r="B9" t="s">
        <v>3641</v>
      </c>
      <c r="C9" t="s">
        <v>3641</v>
      </c>
      <c r="D9" s="44">
        <v>584</v>
      </c>
      <c r="E9" s="44">
        <v>525</v>
      </c>
      <c r="F9" s="45">
        <v>341</v>
      </c>
    </row>
    <row r="10" spans="1:16" x14ac:dyDescent="0.45">
      <c r="A10" t="s">
        <v>3642</v>
      </c>
      <c r="B10" t="s">
        <v>3643</v>
      </c>
      <c r="C10" t="s">
        <v>3643</v>
      </c>
      <c r="D10" s="44">
        <v>530</v>
      </c>
      <c r="E10" s="44">
        <v>477</v>
      </c>
      <c r="F10" s="45">
        <v>310</v>
      </c>
    </row>
    <row r="11" spans="1:16" x14ac:dyDescent="0.45">
      <c r="A11" t="s">
        <v>3644</v>
      </c>
      <c r="B11" t="s">
        <v>3645</v>
      </c>
      <c r="C11" t="s">
        <v>3645</v>
      </c>
      <c r="D11" s="44">
        <v>81</v>
      </c>
      <c r="E11" s="44">
        <v>73</v>
      </c>
      <c r="F11" s="45">
        <v>47</v>
      </c>
    </row>
    <row r="12" spans="1:16" x14ac:dyDescent="0.45">
      <c r="A12" t="s">
        <v>3646</v>
      </c>
      <c r="B12" t="s">
        <v>3647</v>
      </c>
      <c r="C12" t="s">
        <v>3647</v>
      </c>
      <c r="D12" s="44">
        <v>140</v>
      </c>
      <c r="E12" s="44">
        <v>126</v>
      </c>
      <c r="F12" s="45">
        <v>82</v>
      </c>
    </row>
    <row r="13" spans="1:16" x14ac:dyDescent="0.45">
      <c r="A13" t="s">
        <v>3648</v>
      </c>
      <c r="B13" t="s">
        <v>3649</v>
      </c>
      <c r="C13" t="s">
        <v>3649</v>
      </c>
      <c r="D13" s="44">
        <v>1183</v>
      </c>
      <c r="E13" s="44">
        <v>1064</v>
      </c>
      <c r="F13" s="45">
        <v>692</v>
      </c>
    </row>
    <row r="14" spans="1:16" x14ac:dyDescent="0.45">
      <c r="A14" t="s">
        <v>3650</v>
      </c>
      <c r="B14" t="s">
        <v>3651</v>
      </c>
      <c r="C14" t="s">
        <v>3651</v>
      </c>
      <c r="D14" s="44">
        <v>1570</v>
      </c>
      <c r="E14" s="44">
        <v>1413</v>
      </c>
      <c r="F14" s="45">
        <v>918</v>
      </c>
    </row>
    <row r="15" spans="1:16" x14ac:dyDescent="0.45">
      <c r="A15" t="s">
        <v>3652</v>
      </c>
      <c r="B15" t="s">
        <v>3653</v>
      </c>
      <c r="C15" t="s">
        <v>3653</v>
      </c>
      <c r="D15" s="44">
        <v>1438</v>
      </c>
      <c r="E15" s="44">
        <v>1294</v>
      </c>
      <c r="F15" s="45">
        <v>841</v>
      </c>
    </row>
    <row r="16" spans="1:16" x14ac:dyDescent="0.45">
      <c r="A16" t="s">
        <v>3654</v>
      </c>
      <c r="B16" t="s">
        <v>3655</v>
      </c>
      <c r="C16" t="s">
        <v>3655</v>
      </c>
      <c r="D16" s="44">
        <v>1438</v>
      </c>
      <c r="E16" s="44">
        <v>1294</v>
      </c>
      <c r="F16" s="45">
        <v>841</v>
      </c>
    </row>
    <row r="17" spans="1:6" x14ac:dyDescent="0.45">
      <c r="A17" t="s">
        <v>3656</v>
      </c>
      <c r="B17" t="s">
        <v>3657</v>
      </c>
      <c r="C17" t="s">
        <v>3657</v>
      </c>
      <c r="D17" s="44">
        <v>662</v>
      </c>
      <c r="E17" s="44">
        <v>596</v>
      </c>
      <c r="F17" s="45">
        <v>388</v>
      </c>
    </row>
    <row r="18" spans="1:6" x14ac:dyDescent="0.45">
      <c r="A18" t="s">
        <v>3658</v>
      </c>
      <c r="B18" t="s">
        <v>3659</v>
      </c>
      <c r="C18" t="s">
        <v>3660</v>
      </c>
      <c r="D18" s="44">
        <v>57</v>
      </c>
      <c r="E18" s="44">
        <v>52</v>
      </c>
      <c r="F18" s="45">
        <v>34</v>
      </c>
    </row>
    <row r="19" spans="1:6" x14ac:dyDescent="0.45">
      <c r="A19" t="s">
        <v>3661</v>
      </c>
      <c r="B19" t="s">
        <v>3662</v>
      </c>
      <c r="C19" t="s">
        <v>3660</v>
      </c>
      <c r="D19" s="44">
        <v>60</v>
      </c>
      <c r="E19" s="44">
        <v>54</v>
      </c>
      <c r="F19" s="45">
        <v>35</v>
      </c>
    </row>
    <row r="20" spans="1:6" x14ac:dyDescent="0.45">
      <c r="A20" t="s">
        <v>3663</v>
      </c>
      <c r="B20" t="s">
        <v>3664</v>
      </c>
      <c r="C20" t="s">
        <v>3665</v>
      </c>
      <c r="D20" s="44">
        <v>99</v>
      </c>
      <c r="E20" s="44">
        <v>89</v>
      </c>
      <c r="F20" s="45">
        <v>58</v>
      </c>
    </row>
    <row r="21" spans="1:6" x14ac:dyDescent="0.45">
      <c r="A21" t="s">
        <v>3666</v>
      </c>
      <c r="B21" t="s">
        <v>3667</v>
      </c>
      <c r="C21" t="s">
        <v>3667</v>
      </c>
      <c r="D21" s="44">
        <v>111</v>
      </c>
      <c r="E21" s="44">
        <v>99</v>
      </c>
      <c r="F21" s="45">
        <v>65</v>
      </c>
    </row>
    <row r="22" spans="1:6" x14ac:dyDescent="0.45">
      <c r="A22" t="s">
        <v>3668</v>
      </c>
      <c r="B22" t="s">
        <v>3669</v>
      </c>
      <c r="C22" t="s">
        <v>3670</v>
      </c>
      <c r="D22" s="44">
        <v>70</v>
      </c>
      <c r="E22" s="44">
        <v>63</v>
      </c>
      <c r="F22" s="45">
        <v>41</v>
      </c>
    </row>
    <row r="23" spans="1:6" x14ac:dyDescent="0.45">
      <c r="A23" t="s">
        <v>3671</v>
      </c>
      <c r="B23" t="s">
        <v>3672</v>
      </c>
      <c r="C23" t="s">
        <v>3670</v>
      </c>
      <c r="D23" s="44">
        <v>70</v>
      </c>
      <c r="E23" s="44">
        <v>63</v>
      </c>
      <c r="F23" s="45">
        <v>41</v>
      </c>
    </row>
    <row r="24" spans="1:6" x14ac:dyDescent="0.45">
      <c r="A24" t="s">
        <v>3673</v>
      </c>
      <c r="B24" t="s">
        <v>3674</v>
      </c>
      <c r="C24" t="s">
        <v>3675</v>
      </c>
      <c r="D24" s="44">
        <v>103</v>
      </c>
      <c r="E24" s="44">
        <v>93</v>
      </c>
      <c r="F24" s="45">
        <v>60</v>
      </c>
    </row>
    <row r="25" spans="1:6" x14ac:dyDescent="0.45">
      <c r="A25" t="s">
        <v>3676</v>
      </c>
      <c r="B25" t="s">
        <v>3677</v>
      </c>
      <c r="C25" t="s">
        <v>3678</v>
      </c>
      <c r="D25" s="44">
        <v>82</v>
      </c>
      <c r="E25" s="44">
        <v>74</v>
      </c>
      <c r="F25" s="45">
        <v>48</v>
      </c>
    </row>
    <row r="26" spans="1:6" x14ac:dyDescent="0.45">
      <c r="A26" t="s">
        <v>3679</v>
      </c>
      <c r="B26" t="s">
        <v>3680</v>
      </c>
      <c r="C26" t="s">
        <v>3681</v>
      </c>
      <c r="D26" s="44">
        <v>149</v>
      </c>
      <c r="E26" s="44">
        <v>134</v>
      </c>
      <c r="F26" s="45">
        <v>87</v>
      </c>
    </row>
    <row r="27" spans="1:6" x14ac:dyDescent="0.45">
      <c r="A27" t="s">
        <v>3682</v>
      </c>
      <c r="B27" t="s">
        <v>3683</v>
      </c>
      <c r="C27" t="s">
        <v>3681</v>
      </c>
      <c r="D27" s="44">
        <v>153</v>
      </c>
      <c r="E27" s="44">
        <v>138</v>
      </c>
      <c r="F27" s="45">
        <v>90</v>
      </c>
    </row>
    <row r="28" spans="1:6" x14ac:dyDescent="0.45">
      <c r="A28" t="s">
        <v>3684</v>
      </c>
      <c r="B28" t="s">
        <v>3685</v>
      </c>
      <c r="C28" t="s">
        <v>3686</v>
      </c>
      <c r="D28" s="44">
        <v>259</v>
      </c>
      <c r="E28" s="44">
        <v>233</v>
      </c>
      <c r="F28" s="45">
        <v>151</v>
      </c>
    </row>
    <row r="29" spans="1:6" x14ac:dyDescent="0.45">
      <c r="A29" t="s">
        <v>3687</v>
      </c>
      <c r="B29" t="s">
        <v>3688</v>
      </c>
      <c r="C29" t="s">
        <v>3688</v>
      </c>
      <c r="D29" s="44">
        <v>197</v>
      </c>
      <c r="E29" s="44">
        <v>177</v>
      </c>
      <c r="F29" s="45">
        <v>115</v>
      </c>
    </row>
    <row r="30" spans="1:6" x14ac:dyDescent="0.45">
      <c r="A30" t="s">
        <v>3689</v>
      </c>
      <c r="B30" t="s">
        <v>3690</v>
      </c>
      <c r="C30" t="s">
        <v>3690</v>
      </c>
      <c r="D30" s="44">
        <v>266</v>
      </c>
      <c r="E30" s="44">
        <v>239</v>
      </c>
      <c r="F30" s="45">
        <v>155</v>
      </c>
    </row>
    <row r="31" spans="1:6" x14ac:dyDescent="0.45">
      <c r="A31" t="s">
        <v>3691</v>
      </c>
      <c r="B31" t="s">
        <v>3692</v>
      </c>
      <c r="C31" t="s">
        <v>3692</v>
      </c>
      <c r="D31" s="44">
        <v>270</v>
      </c>
      <c r="E31" s="44">
        <v>243</v>
      </c>
      <c r="F31" s="45">
        <v>158</v>
      </c>
    </row>
    <row r="32" spans="1:6" x14ac:dyDescent="0.45">
      <c r="A32" t="s">
        <v>3693</v>
      </c>
      <c r="B32" t="s">
        <v>3694</v>
      </c>
      <c r="C32" t="s">
        <v>3695</v>
      </c>
      <c r="D32" s="44">
        <v>290</v>
      </c>
      <c r="E32" s="44">
        <v>261</v>
      </c>
      <c r="F32" s="45">
        <v>170</v>
      </c>
    </row>
    <row r="33" spans="1:9" x14ac:dyDescent="0.45">
      <c r="A33" t="s">
        <v>3696</v>
      </c>
      <c r="B33" t="s">
        <v>3697</v>
      </c>
      <c r="C33" t="s">
        <v>3698</v>
      </c>
      <c r="D33" s="44">
        <v>558</v>
      </c>
      <c r="E33" s="44">
        <v>502</v>
      </c>
      <c r="F33" s="45">
        <v>326</v>
      </c>
    </row>
    <row r="34" spans="1:9" x14ac:dyDescent="0.45">
      <c r="A34" t="s">
        <v>3699</v>
      </c>
      <c r="B34" t="s">
        <v>3700</v>
      </c>
      <c r="C34" t="s">
        <v>3698</v>
      </c>
      <c r="D34" s="44">
        <v>558</v>
      </c>
      <c r="E34" s="44">
        <v>502</v>
      </c>
      <c r="F34" s="45">
        <v>326</v>
      </c>
    </row>
    <row r="35" spans="1:9" x14ac:dyDescent="0.45">
      <c r="A35" t="s">
        <v>3701</v>
      </c>
      <c r="B35" t="s">
        <v>3702</v>
      </c>
      <c r="C35" t="s">
        <v>3698</v>
      </c>
      <c r="D35" s="44">
        <v>341</v>
      </c>
      <c r="E35" s="44">
        <v>307</v>
      </c>
      <c r="F35" s="45">
        <v>200</v>
      </c>
    </row>
    <row r="36" spans="1:9" x14ac:dyDescent="0.45">
      <c r="A36" t="s">
        <v>3703</v>
      </c>
      <c r="B36" t="s">
        <v>3704</v>
      </c>
      <c r="C36" t="s">
        <v>3698</v>
      </c>
      <c r="D36" s="44">
        <v>331</v>
      </c>
      <c r="E36" s="44">
        <v>298</v>
      </c>
      <c r="F36" s="45">
        <v>194</v>
      </c>
    </row>
    <row r="37" spans="1:9" x14ac:dyDescent="0.45">
      <c r="A37" t="s">
        <v>3705</v>
      </c>
      <c r="B37" t="s">
        <v>3706</v>
      </c>
      <c r="C37" t="s">
        <v>3698</v>
      </c>
      <c r="D37" s="44">
        <v>321</v>
      </c>
      <c r="E37" s="44">
        <v>289</v>
      </c>
      <c r="F37" s="45">
        <v>188</v>
      </c>
      <c r="H37">
        <v>130.04999999999998</v>
      </c>
      <c r="I37">
        <v>215</v>
      </c>
    </row>
    <row r="38" spans="1:9" x14ac:dyDescent="0.45">
      <c r="A38" t="s">
        <v>3707</v>
      </c>
      <c r="B38" t="s">
        <v>3708</v>
      </c>
      <c r="C38" t="s">
        <v>3709</v>
      </c>
      <c r="D38" s="44">
        <v>383</v>
      </c>
      <c r="E38" s="44">
        <v>345</v>
      </c>
      <c r="F38" s="45">
        <v>224</v>
      </c>
      <c r="H38">
        <v>155.24999999999997</v>
      </c>
      <c r="I38">
        <v>256.25</v>
      </c>
    </row>
    <row r="39" spans="1:9" x14ac:dyDescent="0.45">
      <c r="A39" t="s">
        <v>3710</v>
      </c>
      <c r="B39" t="s">
        <v>3711</v>
      </c>
      <c r="C39" t="s">
        <v>3709</v>
      </c>
      <c r="D39" s="44">
        <v>372</v>
      </c>
      <c r="E39" s="44">
        <v>335</v>
      </c>
      <c r="F39" s="45">
        <v>218</v>
      </c>
      <c r="H39">
        <v>150.74999999999997</v>
      </c>
      <c r="I39">
        <v>250</v>
      </c>
    </row>
    <row r="40" spans="1:9" x14ac:dyDescent="0.45">
      <c r="A40" t="s">
        <v>3712</v>
      </c>
      <c r="B40" t="s">
        <v>3713</v>
      </c>
      <c r="C40" t="s">
        <v>3713</v>
      </c>
      <c r="D40" s="44">
        <v>343</v>
      </c>
      <c r="E40" s="44">
        <v>309</v>
      </c>
      <c r="F40" s="45">
        <v>201</v>
      </c>
    </row>
    <row r="41" spans="1:9" x14ac:dyDescent="0.45">
      <c r="A41" t="s">
        <v>3714</v>
      </c>
      <c r="B41" t="s">
        <v>3715</v>
      </c>
      <c r="C41" t="s">
        <v>3715</v>
      </c>
      <c r="D41" s="44">
        <v>70</v>
      </c>
      <c r="E41" s="44">
        <v>63</v>
      </c>
      <c r="F41" s="45">
        <v>41</v>
      </c>
    </row>
    <row r="42" spans="1:9" x14ac:dyDescent="0.45">
      <c r="A42" t="s">
        <v>3716</v>
      </c>
      <c r="B42" t="s">
        <v>3717</v>
      </c>
      <c r="C42" t="s">
        <v>3717</v>
      </c>
      <c r="D42" s="44">
        <v>120</v>
      </c>
      <c r="E42" s="44">
        <v>108</v>
      </c>
      <c r="F42" s="45">
        <v>70</v>
      </c>
    </row>
    <row r="43" spans="1:9" x14ac:dyDescent="0.45">
      <c r="A43" t="s">
        <v>3718</v>
      </c>
      <c r="B43" t="s">
        <v>3719</v>
      </c>
      <c r="C43" t="s">
        <v>3719</v>
      </c>
      <c r="D43" s="44">
        <v>384</v>
      </c>
      <c r="E43" s="44">
        <v>345</v>
      </c>
      <c r="F43" s="45">
        <v>225</v>
      </c>
    </row>
    <row r="44" spans="1:9" x14ac:dyDescent="0.45">
      <c r="A44" t="s">
        <v>3720</v>
      </c>
      <c r="B44" t="s">
        <v>3721</v>
      </c>
      <c r="C44" t="s">
        <v>3721</v>
      </c>
      <c r="D44" s="44">
        <v>210</v>
      </c>
      <c r="E44" s="44">
        <v>189</v>
      </c>
      <c r="F44" s="45">
        <v>123</v>
      </c>
    </row>
    <row r="45" spans="1:9" x14ac:dyDescent="0.45">
      <c r="A45" t="s">
        <v>3722</v>
      </c>
      <c r="B45" t="s">
        <v>3723</v>
      </c>
      <c r="C45" t="s">
        <v>3723</v>
      </c>
      <c r="D45" s="44">
        <v>482</v>
      </c>
      <c r="E45" s="44">
        <v>433</v>
      </c>
      <c r="F45" s="45">
        <v>282</v>
      </c>
    </row>
    <row r="46" spans="1:9" x14ac:dyDescent="0.45">
      <c r="A46" t="s">
        <v>3724</v>
      </c>
      <c r="B46" s="7" t="s">
        <v>3725</v>
      </c>
      <c r="C46" t="s">
        <v>3725</v>
      </c>
      <c r="D46" s="44">
        <v>505</v>
      </c>
      <c r="E46" s="44">
        <v>455</v>
      </c>
      <c r="F46" s="45">
        <v>296</v>
      </c>
    </row>
    <row r="47" spans="1:9" x14ac:dyDescent="0.45">
      <c r="A47" t="s">
        <v>3726</v>
      </c>
      <c r="B47" s="7" t="s">
        <v>3727</v>
      </c>
      <c r="C47" t="s">
        <v>3727</v>
      </c>
      <c r="D47" s="44">
        <v>220</v>
      </c>
      <c r="E47" s="44">
        <v>198</v>
      </c>
      <c r="F47" s="45">
        <v>129</v>
      </c>
    </row>
    <row r="48" spans="1:9" x14ac:dyDescent="0.45">
      <c r="A48" t="s">
        <v>3728</v>
      </c>
      <c r="B48" s="7" t="s">
        <v>3729</v>
      </c>
      <c r="C48" t="s">
        <v>3729</v>
      </c>
      <c r="D48" s="44">
        <v>498</v>
      </c>
      <c r="E48" s="44">
        <v>448</v>
      </c>
      <c r="F48" s="45">
        <v>291</v>
      </c>
    </row>
    <row r="49" spans="1:6" x14ac:dyDescent="0.45">
      <c r="A49" t="s">
        <v>3730</v>
      </c>
      <c r="B49" s="7" t="s">
        <v>3731</v>
      </c>
      <c r="C49" t="s">
        <v>3731</v>
      </c>
      <c r="D49" s="44">
        <v>220</v>
      </c>
      <c r="E49" s="44">
        <v>198</v>
      </c>
      <c r="F49" s="45">
        <v>129</v>
      </c>
    </row>
    <row r="50" spans="1:6" x14ac:dyDescent="0.45">
      <c r="A50" t="s">
        <v>3732</v>
      </c>
      <c r="B50" s="7" t="s">
        <v>3733</v>
      </c>
      <c r="C50" t="s">
        <v>3733</v>
      </c>
      <c r="D50" s="44">
        <v>498</v>
      </c>
      <c r="E50" s="44">
        <v>448</v>
      </c>
      <c r="F50" s="45">
        <v>291</v>
      </c>
    </row>
    <row r="51" spans="1:6" x14ac:dyDescent="0.45">
      <c r="A51" t="s">
        <v>3734</v>
      </c>
      <c r="B51" s="7" t="s">
        <v>3735</v>
      </c>
      <c r="C51" t="s">
        <v>3735</v>
      </c>
      <c r="D51" s="44">
        <v>220</v>
      </c>
      <c r="E51" s="44">
        <v>198</v>
      </c>
      <c r="F51" s="45">
        <v>129</v>
      </c>
    </row>
    <row r="52" spans="1:6" x14ac:dyDescent="0.45">
      <c r="A52" t="s">
        <v>3736</v>
      </c>
      <c r="B52" s="7" t="s">
        <v>3737</v>
      </c>
      <c r="C52" t="s">
        <v>3737</v>
      </c>
      <c r="D52" s="44">
        <v>498</v>
      </c>
      <c r="E52" s="44">
        <v>448</v>
      </c>
      <c r="F52" s="45">
        <v>291</v>
      </c>
    </row>
    <row r="53" spans="1:6" x14ac:dyDescent="0.45">
      <c r="A53" t="s">
        <v>3738</v>
      </c>
      <c r="B53" s="7" t="s">
        <v>3739</v>
      </c>
      <c r="C53" t="s">
        <v>3739</v>
      </c>
      <c r="D53" s="44">
        <v>247</v>
      </c>
      <c r="E53" s="44">
        <v>223</v>
      </c>
      <c r="F53" s="45">
        <v>145</v>
      </c>
    </row>
    <row r="54" spans="1:6" x14ac:dyDescent="0.45">
      <c r="A54" t="s">
        <v>3740</v>
      </c>
      <c r="B54" s="7" t="s">
        <v>3741</v>
      </c>
      <c r="C54" t="s">
        <v>3741</v>
      </c>
      <c r="D54" s="44">
        <v>586</v>
      </c>
      <c r="E54" s="44">
        <v>527</v>
      </c>
      <c r="F54" s="45">
        <v>343</v>
      </c>
    </row>
    <row r="55" spans="1:6" x14ac:dyDescent="0.45">
      <c r="A55" t="s">
        <v>3742</v>
      </c>
      <c r="B55" s="7" t="s">
        <v>3743</v>
      </c>
      <c r="C55" t="s">
        <v>3743</v>
      </c>
      <c r="D55" s="44">
        <v>282</v>
      </c>
      <c r="E55" s="44">
        <v>253</v>
      </c>
      <c r="F55" s="45">
        <v>165</v>
      </c>
    </row>
    <row r="56" spans="1:6" x14ac:dyDescent="0.45">
      <c r="A56" t="s">
        <v>3744</v>
      </c>
      <c r="B56" s="7" t="s">
        <v>3745</v>
      </c>
      <c r="C56" t="s">
        <v>3745</v>
      </c>
      <c r="D56" s="44">
        <v>218</v>
      </c>
      <c r="E56" s="44">
        <v>196</v>
      </c>
      <c r="F56" s="45">
        <v>128</v>
      </c>
    </row>
    <row r="57" spans="1:6" x14ac:dyDescent="0.45">
      <c r="A57" t="s">
        <v>3746</v>
      </c>
      <c r="B57" s="7" t="s">
        <v>3747</v>
      </c>
      <c r="C57" t="s">
        <v>3747</v>
      </c>
      <c r="D57" s="44">
        <v>600</v>
      </c>
      <c r="E57" s="44">
        <v>540</v>
      </c>
      <c r="F57" s="45">
        <v>351</v>
      </c>
    </row>
    <row r="58" spans="1:6" x14ac:dyDescent="0.45">
      <c r="A58" t="s">
        <v>3748</v>
      </c>
      <c r="B58" s="7" t="s">
        <v>3749</v>
      </c>
      <c r="C58" t="s">
        <v>3749</v>
      </c>
      <c r="D58" s="44">
        <v>500</v>
      </c>
      <c r="E58" s="44">
        <v>450</v>
      </c>
      <c r="F58" s="45">
        <v>292</v>
      </c>
    </row>
    <row r="59" spans="1:6" x14ac:dyDescent="0.45">
      <c r="A59" t="s">
        <v>3750</v>
      </c>
      <c r="B59" s="7" t="s">
        <v>3751</v>
      </c>
      <c r="C59" t="s">
        <v>3751</v>
      </c>
      <c r="D59" s="44">
        <v>508</v>
      </c>
      <c r="E59" s="44">
        <v>458</v>
      </c>
      <c r="F59" s="45">
        <v>297</v>
      </c>
    </row>
    <row r="60" spans="1:6" x14ac:dyDescent="0.45">
      <c r="A60" t="s">
        <v>3752</v>
      </c>
      <c r="B60" s="7" t="s">
        <v>3753</v>
      </c>
      <c r="C60" t="s">
        <v>3753</v>
      </c>
      <c r="D60" s="44">
        <v>374</v>
      </c>
      <c r="E60" s="44">
        <v>337</v>
      </c>
      <c r="F60" s="45">
        <v>219</v>
      </c>
    </row>
    <row r="61" spans="1:6" x14ac:dyDescent="0.45">
      <c r="A61" t="s">
        <v>3754</v>
      </c>
      <c r="B61" s="7" t="s">
        <v>3755</v>
      </c>
      <c r="C61" t="s">
        <v>3755</v>
      </c>
      <c r="D61" s="44">
        <v>349</v>
      </c>
      <c r="E61" s="44">
        <v>314</v>
      </c>
      <c r="F61" s="45">
        <v>204</v>
      </c>
    </row>
    <row r="62" spans="1:6" x14ac:dyDescent="0.45">
      <c r="A62" t="s">
        <v>3756</v>
      </c>
      <c r="B62" s="7" t="s">
        <v>3757</v>
      </c>
      <c r="C62" t="s">
        <v>3758</v>
      </c>
      <c r="D62" s="44">
        <v>928</v>
      </c>
      <c r="E62" s="44">
        <v>835</v>
      </c>
      <c r="F62" s="45">
        <v>543</v>
      </c>
    </row>
    <row r="63" spans="1:6" x14ac:dyDescent="0.45">
      <c r="A63" t="s">
        <v>3759</v>
      </c>
      <c r="B63" s="7" t="s">
        <v>3760</v>
      </c>
      <c r="C63" t="s">
        <v>3760</v>
      </c>
      <c r="D63" s="44">
        <v>492</v>
      </c>
      <c r="E63" s="44">
        <v>443</v>
      </c>
      <c r="F63" s="45">
        <v>288</v>
      </c>
    </row>
    <row r="64" spans="1:6" x14ac:dyDescent="0.45">
      <c r="A64" t="s">
        <v>3761</v>
      </c>
      <c r="B64" s="7" t="s">
        <v>3762</v>
      </c>
      <c r="C64" t="s">
        <v>3762</v>
      </c>
      <c r="D64" s="44">
        <v>86</v>
      </c>
      <c r="E64" s="44">
        <v>77</v>
      </c>
      <c r="F64" s="45">
        <v>50</v>
      </c>
    </row>
    <row r="65" spans="1:6" x14ac:dyDescent="0.45">
      <c r="A65" t="s">
        <v>3763</v>
      </c>
      <c r="B65" s="7" t="s">
        <v>3764</v>
      </c>
      <c r="C65" t="s">
        <v>3765</v>
      </c>
      <c r="D65" s="44">
        <v>761</v>
      </c>
      <c r="E65" s="44">
        <v>685</v>
      </c>
      <c r="F65" s="45">
        <v>445</v>
      </c>
    </row>
    <row r="66" spans="1:6" x14ac:dyDescent="0.45">
      <c r="A66" t="s">
        <v>3766</v>
      </c>
      <c r="B66" s="7" t="s">
        <v>3767</v>
      </c>
      <c r="C66" t="s">
        <v>3768</v>
      </c>
      <c r="D66" s="44">
        <v>710</v>
      </c>
      <c r="E66" s="44">
        <v>639</v>
      </c>
      <c r="F66" s="45">
        <v>415</v>
      </c>
    </row>
    <row r="67" spans="1:6" x14ac:dyDescent="0.45">
      <c r="A67" t="s">
        <v>3769</v>
      </c>
      <c r="B67" s="7" t="s">
        <v>3770</v>
      </c>
      <c r="C67" t="s">
        <v>3771</v>
      </c>
      <c r="D67" s="44">
        <v>148</v>
      </c>
      <c r="E67" s="44">
        <v>134</v>
      </c>
      <c r="F67" s="45">
        <v>87</v>
      </c>
    </row>
    <row r="68" spans="1:6" x14ac:dyDescent="0.45">
      <c r="A68" t="s">
        <v>3772</v>
      </c>
      <c r="B68" s="7" t="s">
        <v>3773</v>
      </c>
      <c r="C68" t="s">
        <v>3774</v>
      </c>
      <c r="D68" s="44">
        <v>1394</v>
      </c>
      <c r="E68" s="44">
        <v>1255</v>
      </c>
      <c r="F68" s="45">
        <v>816</v>
      </c>
    </row>
    <row r="69" spans="1:6" x14ac:dyDescent="0.45">
      <c r="A69" t="s">
        <v>3775</v>
      </c>
      <c r="B69" s="7" t="s">
        <v>3776</v>
      </c>
      <c r="C69" t="s">
        <v>3774</v>
      </c>
      <c r="D69" s="44">
        <v>1481</v>
      </c>
      <c r="E69" s="44">
        <v>1332</v>
      </c>
      <c r="F69" s="45">
        <v>866</v>
      </c>
    </row>
    <row r="70" spans="1:6" x14ac:dyDescent="0.45">
      <c r="A70" t="s">
        <v>3777</v>
      </c>
      <c r="B70" s="7" t="s">
        <v>3778</v>
      </c>
      <c r="C70" t="s">
        <v>3778</v>
      </c>
      <c r="D70" s="44">
        <v>801</v>
      </c>
      <c r="E70" s="44">
        <v>721</v>
      </c>
      <c r="F70" s="45">
        <v>469</v>
      </c>
    </row>
    <row r="71" spans="1:6" x14ac:dyDescent="0.45">
      <c r="A71" t="s">
        <v>3779</v>
      </c>
      <c r="B71" s="7" t="s">
        <v>3780</v>
      </c>
      <c r="C71" t="s">
        <v>3780</v>
      </c>
      <c r="D71" s="44">
        <v>1022</v>
      </c>
      <c r="E71" s="44">
        <v>920</v>
      </c>
      <c r="F71" s="45">
        <v>598</v>
      </c>
    </row>
    <row r="72" spans="1:6" x14ac:dyDescent="0.45">
      <c r="A72" t="s">
        <v>3781</v>
      </c>
      <c r="B72" s="7" t="s">
        <v>3782</v>
      </c>
      <c r="C72" t="s">
        <v>3783</v>
      </c>
      <c r="D72" s="44">
        <v>575</v>
      </c>
      <c r="E72" s="44">
        <v>518</v>
      </c>
      <c r="F72" s="45">
        <v>336</v>
      </c>
    </row>
    <row r="73" spans="1:6" x14ac:dyDescent="0.45">
      <c r="A73" t="s">
        <v>3784</v>
      </c>
      <c r="B73" s="7" t="s">
        <v>3785</v>
      </c>
      <c r="C73" t="s">
        <v>3783</v>
      </c>
      <c r="D73" s="44">
        <v>611</v>
      </c>
      <c r="E73" s="44">
        <v>550</v>
      </c>
      <c r="F73" s="45">
        <v>357</v>
      </c>
    </row>
    <row r="74" spans="1:6" x14ac:dyDescent="0.45">
      <c r="A74" t="s">
        <v>3786</v>
      </c>
      <c r="B74" s="7" t="s">
        <v>3787</v>
      </c>
      <c r="C74" t="s">
        <v>3788</v>
      </c>
      <c r="D74" s="44">
        <v>777</v>
      </c>
      <c r="E74" s="44">
        <v>700</v>
      </c>
      <c r="F74" s="45">
        <v>455</v>
      </c>
    </row>
    <row r="75" spans="1:6" x14ac:dyDescent="0.45">
      <c r="A75" t="s">
        <v>3789</v>
      </c>
      <c r="B75" s="7" t="s">
        <v>3790</v>
      </c>
      <c r="C75" t="s">
        <v>3788</v>
      </c>
      <c r="D75" s="44">
        <v>935</v>
      </c>
      <c r="E75" s="44">
        <v>842</v>
      </c>
      <c r="F75" s="45">
        <v>547</v>
      </c>
    </row>
    <row r="76" spans="1:6" x14ac:dyDescent="0.45">
      <c r="A76" t="s">
        <v>3791</v>
      </c>
      <c r="B76" s="7" t="s">
        <v>3792</v>
      </c>
      <c r="C76" t="s">
        <v>3793</v>
      </c>
      <c r="D76" s="44">
        <v>401</v>
      </c>
      <c r="E76" s="44">
        <v>361</v>
      </c>
      <c r="F76" s="45">
        <v>235</v>
      </c>
    </row>
    <row r="77" spans="1:6" x14ac:dyDescent="0.45">
      <c r="A77" t="s">
        <v>3794</v>
      </c>
      <c r="B77" s="7" t="s">
        <v>3795</v>
      </c>
      <c r="C77" t="s">
        <v>3793</v>
      </c>
      <c r="D77" s="44">
        <v>428</v>
      </c>
      <c r="E77" s="44">
        <v>385</v>
      </c>
      <c r="F77" s="45">
        <v>250</v>
      </c>
    </row>
    <row r="78" spans="1:6" x14ac:dyDescent="0.45">
      <c r="A78" t="s">
        <v>3796</v>
      </c>
      <c r="B78" s="7" t="s">
        <v>3797</v>
      </c>
      <c r="C78" t="s">
        <v>3798</v>
      </c>
      <c r="D78" s="44">
        <v>272</v>
      </c>
      <c r="E78" s="44">
        <v>245</v>
      </c>
      <c r="F78" s="45">
        <v>159</v>
      </c>
    </row>
    <row r="79" spans="1:6" x14ac:dyDescent="0.45">
      <c r="A79" t="s">
        <v>3799</v>
      </c>
      <c r="B79" s="7" t="s">
        <v>3800</v>
      </c>
      <c r="C79" t="s">
        <v>3798</v>
      </c>
      <c r="D79" s="44">
        <v>272</v>
      </c>
      <c r="E79" s="44">
        <v>245</v>
      </c>
      <c r="F79" s="45">
        <v>159</v>
      </c>
    </row>
    <row r="80" spans="1:6" x14ac:dyDescent="0.45">
      <c r="A80" t="s">
        <v>3801</v>
      </c>
      <c r="B80" s="7" t="s">
        <v>3802</v>
      </c>
      <c r="C80" t="s">
        <v>3802</v>
      </c>
      <c r="D80" s="44">
        <v>281</v>
      </c>
      <c r="E80" s="44">
        <v>253</v>
      </c>
      <c r="F80" s="45">
        <v>164</v>
      </c>
    </row>
    <row r="81" spans="1:6" x14ac:dyDescent="0.45">
      <c r="A81" t="s">
        <v>3803</v>
      </c>
      <c r="B81" s="7" t="s">
        <v>3804</v>
      </c>
      <c r="C81" t="s">
        <v>3805</v>
      </c>
      <c r="D81" s="44">
        <v>349</v>
      </c>
      <c r="E81" s="44">
        <v>314</v>
      </c>
      <c r="F81" s="45">
        <v>204</v>
      </c>
    </row>
    <row r="82" spans="1:6" x14ac:dyDescent="0.45">
      <c r="A82" t="s">
        <v>3806</v>
      </c>
      <c r="B82" s="7" t="s">
        <v>3807</v>
      </c>
      <c r="C82" t="s">
        <v>3805</v>
      </c>
      <c r="D82" s="44">
        <v>425</v>
      </c>
      <c r="E82" s="44">
        <v>382</v>
      </c>
      <c r="F82" s="45">
        <v>248</v>
      </c>
    </row>
    <row r="83" spans="1:6" x14ac:dyDescent="0.45">
      <c r="A83" t="s">
        <v>3808</v>
      </c>
      <c r="B83" s="7" t="s">
        <v>3809</v>
      </c>
      <c r="C83" t="s">
        <v>3809</v>
      </c>
      <c r="D83" s="44">
        <v>432</v>
      </c>
      <c r="E83" s="44">
        <v>389</v>
      </c>
      <c r="F83" s="45">
        <v>253</v>
      </c>
    </row>
    <row r="84" spans="1:6" x14ac:dyDescent="0.45">
      <c r="A84" t="s">
        <v>3810</v>
      </c>
      <c r="B84" s="7" t="s">
        <v>3811</v>
      </c>
      <c r="C84" t="s">
        <v>3811</v>
      </c>
      <c r="D84" s="44">
        <v>432</v>
      </c>
      <c r="E84" s="44">
        <v>389</v>
      </c>
      <c r="F84" s="45">
        <v>253</v>
      </c>
    </row>
    <row r="85" spans="1:6" x14ac:dyDescent="0.45">
      <c r="A85" t="s">
        <v>3812</v>
      </c>
      <c r="B85" s="7" t="s">
        <v>3813</v>
      </c>
      <c r="C85" t="s">
        <v>3813</v>
      </c>
      <c r="D85" s="44">
        <v>432</v>
      </c>
      <c r="E85" s="44">
        <v>389</v>
      </c>
      <c r="F85" s="45">
        <v>253</v>
      </c>
    </row>
    <row r="86" spans="1:6" x14ac:dyDescent="0.45">
      <c r="A86" t="s">
        <v>3814</v>
      </c>
      <c r="B86" s="7" t="s">
        <v>3815</v>
      </c>
      <c r="C86" t="s">
        <v>3815</v>
      </c>
      <c r="D86" s="44">
        <v>432</v>
      </c>
      <c r="E86" s="44">
        <v>389</v>
      </c>
      <c r="F86" s="45">
        <v>253</v>
      </c>
    </row>
    <row r="87" spans="1:6" x14ac:dyDescent="0.45">
      <c r="A87" t="s">
        <v>3816</v>
      </c>
      <c r="B87" s="7" t="s">
        <v>3817</v>
      </c>
      <c r="C87" t="s">
        <v>3817</v>
      </c>
      <c r="D87" s="44">
        <v>80</v>
      </c>
      <c r="E87" s="44">
        <v>72</v>
      </c>
      <c r="F87" s="45">
        <v>47</v>
      </c>
    </row>
    <row r="88" spans="1:6" x14ac:dyDescent="0.45">
      <c r="A88" t="s">
        <v>3818</v>
      </c>
      <c r="B88" s="7" t="s">
        <v>3819</v>
      </c>
      <c r="C88" t="s">
        <v>3819</v>
      </c>
      <c r="D88" s="44">
        <v>75</v>
      </c>
      <c r="E88" s="44">
        <v>68</v>
      </c>
      <c r="F88" s="45">
        <v>44</v>
      </c>
    </row>
    <row r="89" spans="1:6" x14ac:dyDescent="0.45">
      <c r="A89" t="s">
        <v>3820</v>
      </c>
      <c r="B89" s="7" t="s">
        <v>3821</v>
      </c>
      <c r="C89" t="s">
        <v>3821</v>
      </c>
      <c r="D89" s="44">
        <v>60</v>
      </c>
      <c r="E89" s="44">
        <v>54</v>
      </c>
      <c r="F89" s="45">
        <v>35</v>
      </c>
    </row>
    <row r="90" spans="1:6" x14ac:dyDescent="0.45">
      <c r="A90" t="s">
        <v>3822</v>
      </c>
      <c r="B90" s="7" t="s">
        <v>3823</v>
      </c>
      <c r="C90" t="s">
        <v>3823</v>
      </c>
      <c r="D90" s="44">
        <v>65</v>
      </c>
      <c r="E90" s="44">
        <v>58</v>
      </c>
      <c r="F90" s="45">
        <v>38</v>
      </c>
    </row>
    <row r="91" spans="1:6" x14ac:dyDescent="0.45">
      <c r="A91" t="s">
        <v>3824</v>
      </c>
      <c r="B91" s="7" t="s">
        <v>3825</v>
      </c>
      <c r="C91" t="s">
        <v>3825</v>
      </c>
      <c r="D91" s="44">
        <v>155</v>
      </c>
      <c r="E91" s="44">
        <v>139</v>
      </c>
      <c r="F91" s="45">
        <v>91</v>
      </c>
    </row>
    <row r="92" spans="1:6" x14ac:dyDescent="0.45">
      <c r="A92" t="s">
        <v>3826</v>
      </c>
      <c r="B92" s="7" t="s">
        <v>3827</v>
      </c>
      <c r="C92" t="s">
        <v>3827</v>
      </c>
      <c r="D92" s="44">
        <v>99</v>
      </c>
      <c r="E92" s="44">
        <v>89</v>
      </c>
      <c r="F92" s="45">
        <v>58</v>
      </c>
    </row>
    <row r="93" spans="1:6" x14ac:dyDescent="0.45">
      <c r="A93" t="s">
        <v>3828</v>
      </c>
      <c r="B93" s="7" t="s">
        <v>3829</v>
      </c>
      <c r="C93" t="s">
        <v>3829</v>
      </c>
      <c r="D93" s="44">
        <v>70</v>
      </c>
      <c r="E93" s="44">
        <v>63</v>
      </c>
      <c r="F93" s="45">
        <v>41</v>
      </c>
    </row>
    <row r="94" spans="1:6" x14ac:dyDescent="0.45">
      <c r="A94" t="s">
        <v>3830</v>
      </c>
      <c r="B94" s="7" t="s">
        <v>3831</v>
      </c>
      <c r="C94" t="s">
        <v>3832</v>
      </c>
      <c r="D94" s="44">
        <v>95</v>
      </c>
      <c r="E94" s="44">
        <v>85</v>
      </c>
      <c r="F94" s="45">
        <v>55</v>
      </c>
    </row>
    <row r="95" spans="1:6" x14ac:dyDescent="0.45">
      <c r="A95" t="s">
        <v>3833</v>
      </c>
      <c r="B95" s="7" t="s">
        <v>3834</v>
      </c>
      <c r="C95" t="s">
        <v>3832</v>
      </c>
      <c r="D95" s="44">
        <v>118</v>
      </c>
      <c r="E95" s="44">
        <v>106</v>
      </c>
      <c r="F95" s="45">
        <v>69</v>
      </c>
    </row>
    <row r="96" spans="1:6" x14ac:dyDescent="0.45">
      <c r="A96" t="s">
        <v>3835</v>
      </c>
      <c r="B96" s="7" t="s">
        <v>3836</v>
      </c>
      <c r="C96" t="s">
        <v>3832</v>
      </c>
      <c r="D96" s="44">
        <v>199</v>
      </c>
      <c r="E96" s="44">
        <v>179</v>
      </c>
      <c r="F96" s="45">
        <v>116</v>
      </c>
    </row>
    <row r="97" spans="1:6" x14ac:dyDescent="0.45">
      <c r="A97" t="s">
        <v>3837</v>
      </c>
      <c r="B97" s="7" t="s">
        <v>3838</v>
      </c>
      <c r="C97" t="s">
        <v>3832</v>
      </c>
      <c r="D97" s="44">
        <v>108</v>
      </c>
      <c r="E97" s="44">
        <v>97</v>
      </c>
      <c r="F97" s="45">
        <v>63</v>
      </c>
    </row>
    <row r="98" spans="1:6" x14ac:dyDescent="0.45">
      <c r="A98" t="s">
        <v>3839</v>
      </c>
      <c r="B98" s="7" t="s">
        <v>3840</v>
      </c>
      <c r="C98" t="s">
        <v>3832</v>
      </c>
      <c r="D98" s="44">
        <v>104</v>
      </c>
      <c r="E98" s="44">
        <v>94</v>
      </c>
      <c r="F98" s="45">
        <v>61</v>
      </c>
    </row>
    <row r="99" spans="1:6" x14ac:dyDescent="0.45">
      <c r="A99" t="s">
        <v>3841</v>
      </c>
      <c r="B99" s="7" t="s">
        <v>3842</v>
      </c>
      <c r="C99" t="s">
        <v>3842</v>
      </c>
      <c r="D99" s="44">
        <v>148</v>
      </c>
      <c r="E99" s="44">
        <v>134</v>
      </c>
      <c r="F99" s="45">
        <v>87</v>
      </c>
    </row>
    <row r="100" spans="1:6" x14ac:dyDescent="0.45">
      <c r="A100" t="s">
        <v>3843</v>
      </c>
      <c r="B100" s="7" t="s">
        <v>3844</v>
      </c>
      <c r="C100" t="s">
        <v>3844</v>
      </c>
      <c r="D100" s="44">
        <v>79</v>
      </c>
      <c r="E100" s="44">
        <v>71</v>
      </c>
      <c r="F100" s="45">
        <v>46</v>
      </c>
    </row>
    <row r="101" spans="1:6" x14ac:dyDescent="0.45">
      <c r="A101" t="s">
        <v>3845</v>
      </c>
      <c r="B101" s="7" t="s">
        <v>3846</v>
      </c>
      <c r="C101" t="s">
        <v>3846</v>
      </c>
      <c r="D101" s="44">
        <v>28</v>
      </c>
      <c r="E101" s="44">
        <v>25</v>
      </c>
      <c r="F101" s="45">
        <v>16</v>
      </c>
    </row>
    <row r="102" spans="1:6" x14ac:dyDescent="0.45">
      <c r="A102" t="s">
        <v>3847</v>
      </c>
      <c r="B102" s="7" t="s">
        <v>3848</v>
      </c>
      <c r="C102" t="s">
        <v>3848</v>
      </c>
      <c r="D102" s="44">
        <v>23</v>
      </c>
      <c r="E102" s="44">
        <v>21</v>
      </c>
      <c r="F102" s="45">
        <v>13</v>
      </c>
    </row>
    <row r="103" spans="1:6" x14ac:dyDescent="0.45">
      <c r="A103" t="s">
        <v>3849</v>
      </c>
      <c r="B103" s="7" t="s">
        <v>3850</v>
      </c>
      <c r="C103" t="s">
        <v>3850</v>
      </c>
      <c r="D103" s="44">
        <v>24</v>
      </c>
      <c r="E103" s="44">
        <v>22</v>
      </c>
      <c r="F103" s="45">
        <v>14</v>
      </c>
    </row>
    <row r="104" spans="1:6" x14ac:dyDescent="0.45">
      <c r="A104" t="s">
        <v>3851</v>
      </c>
      <c r="B104" s="7" t="s">
        <v>3852</v>
      </c>
      <c r="C104" t="s">
        <v>3852</v>
      </c>
      <c r="D104" s="44">
        <v>376</v>
      </c>
      <c r="E104" s="44">
        <v>339</v>
      </c>
      <c r="F104" s="45">
        <v>220</v>
      </c>
    </row>
    <row r="105" spans="1:6" x14ac:dyDescent="0.45">
      <c r="A105" t="s">
        <v>3853</v>
      </c>
      <c r="B105" s="7" t="s">
        <v>3854</v>
      </c>
      <c r="C105" t="s">
        <v>3855</v>
      </c>
      <c r="D105" s="44">
        <v>73</v>
      </c>
      <c r="E105" s="44">
        <v>66</v>
      </c>
      <c r="F105" s="45">
        <v>43</v>
      </c>
    </row>
    <row r="106" spans="1:6" x14ac:dyDescent="0.45">
      <c r="A106" t="s">
        <v>3856</v>
      </c>
      <c r="B106" s="7" t="s">
        <v>3857</v>
      </c>
      <c r="C106" t="s">
        <v>3855</v>
      </c>
      <c r="D106" s="44">
        <v>73</v>
      </c>
      <c r="E106" s="44">
        <v>66</v>
      </c>
      <c r="F106" s="45">
        <v>43</v>
      </c>
    </row>
    <row r="107" spans="1:6" x14ac:dyDescent="0.45">
      <c r="A107" t="s">
        <v>3858</v>
      </c>
      <c r="B107" s="7" t="s">
        <v>3859</v>
      </c>
      <c r="C107" t="s">
        <v>3859</v>
      </c>
      <c r="D107" s="44">
        <v>181</v>
      </c>
      <c r="E107" s="44">
        <v>163</v>
      </c>
      <c r="F107" s="45">
        <v>106</v>
      </c>
    </row>
    <row r="108" spans="1:6" x14ac:dyDescent="0.45">
      <c r="A108" t="s">
        <v>3860</v>
      </c>
      <c r="B108" s="7" t="s">
        <v>3861</v>
      </c>
      <c r="C108" t="s">
        <v>3861</v>
      </c>
      <c r="D108" s="44">
        <v>127</v>
      </c>
      <c r="E108" s="44">
        <v>114</v>
      </c>
      <c r="F108" s="45">
        <v>74</v>
      </c>
    </row>
    <row r="109" spans="1:6" x14ac:dyDescent="0.45">
      <c r="A109" t="s">
        <v>3862</v>
      </c>
      <c r="B109" s="7" t="s">
        <v>3863</v>
      </c>
      <c r="C109" t="s">
        <v>3863</v>
      </c>
      <c r="D109" s="44">
        <v>332</v>
      </c>
      <c r="E109" s="44">
        <v>299</v>
      </c>
      <c r="F109" s="45">
        <v>194</v>
      </c>
    </row>
    <row r="110" spans="1:6" x14ac:dyDescent="0.45">
      <c r="A110" t="s">
        <v>3864</v>
      </c>
      <c r="B110" s="7" t="s">
        <v>3865</v>
      </c>
      <c r="C110" t="s">
        <v>3865</v>
      </c>
      <c r="D110" s="44">
        <v>206</v>
      </c>
      <c r="E110" s="44">
        <v>185</v>
      </c>
      <c r="F110" s="45">
        <v>120</v>
      </c>
    </row>
    <row r="111" spans="1:6" x14ac:dyDescent="0.45">
      <c r="A111" t="s">
        <v>3866</v>
      </c>
      <c r="B111" s="7" t="s">
        <v>3867</v>
      </c>
      <c r="C111" t="s">
        <v>3867</v>
      </c>
      <c r="D111" s="44">
        <v>360</v>
      </c>
      <c r="E111" s="44">
        <v>324</v>
      </c>
      <c r="F111" s="45">
        <v>211</v>
      </c>
    </row>
    <row r="112" spans="1:6" x14ac:dyDescent="0.45">
      <c r="A112" t="s">
        <v>3868</v>
      </c>
      <c r="B112" s="7" t="s">
        <v>3869</v>
      </c>
      <c r="C112" t="s">
        <v>3869</v>
      </c>
      <c r="D112" s="44">
        <v>360</v>
      </c>
      <c r="E112" s="44">
        <v>324</v>
      </c>
      <c r="F112" s="45">
        <v>211</v>
      </c>
    </row>
    <row r="113" spans="1:6" x14ac:dyDescent="0.45">
      <c r="A113" t="s">
        <v>3870</v>
      </c>
      <c r="B113" s="7" t="s">
        <v>3871</v>
      </c>
      <c r="C113" t="s">
        <v>3871</v>
      </c>
      <c r="D113" s="44">
        <v>143</v>
      </c>
      <c r="E113" s="44">
        <v>129</v>
      </c>
      <c r="F113" s="45">
        <v>84</v>
      </c>
    </row>
    <row r="114" spans="1:6" x14ac:dyDescent="0.45">
      <c r="A114" t="s">
        <v>3872</v>
      </c>
      <c r="B114" s="7" t="s">
        <v>3873</v>
      </c>
      <c r="C114" t="s">
        <v>3873</v>
      </c>
      <c r="D114" s="44">
        <v>143</v>
      </c>
      <c r="E114" s="44">
        <v>129</v>
      </c>
      <c r="F114" s="45">
        <v>84</v>
      </c>
    </row>
    <row r="115" spans="1:6" x14ac:dyDescent="0.45">
      <c r="A115" t="s">
        <v>3874</v>
      </c>
      <c r="B115" s="7" t="s">
        <v>3875</v>
      </c>
      <c r="C115" t="s">
        <v>3875</v>
      </c>
      <c r="D115" s="44">
        <v>143</v>
      </c>
      <c r="E115" s="44">
        <v>129</v>
      </c>
      <c r="F115" s="45">
        <v>84</v>
      </c>
    </row>
    <row r="116" spans="1:6" x14ac:dyDescent="0.45">
      <c r="A116" t="s">
        <v>3876</v>
      </c>
      <c r="B116" s="7" t="s">
        <v>3877</v>
      </c>
      <c r="C116" t="s">
        <v>3877</v>
      </c>
      <c r="D116" s="44">
        <v>143</v>
      </c>
      <c r="E116" s="44">
        <v>129</v>
      </c>
      <c r="F116" s="45">
        <v>84</v>
      </c>
    </row>
    <row r="117" spans="1:6" x14ac:dyDescent="0.45">
      <c r="A117" t="s">
        <v>3878</v>
      </c>
      <c r="B117" s="7" t="s">
        <v>3879</v>
      </c>
      <c r="C117" t="s">
        <v>3879</v>
      </c>
      <c r="D117" s="44">
        <v>47</v>
      </c>
      <c r="E117" s="44">
        <v>43</v>
      </c>
      <c r="F117" s="45">
        <v>28</v>
      </c>
    </row>
    <row r="118" spans="1:6" x14ac:dyDescent="0.45">
      <c r="A118" t="s">
        <v>3880</v>
      </c>
      <c r="B118" s="7" t="s">
        <v>3881</v>
      </c>
      <c r="C118" t="s">
        <v>3881</v>
      </c>
      <c r="D118" s="44">
        <v>336</v>
      </c>
      <c r="E118" s="44">
        <v>302</v>
      </c>
      <c r="F118" s="45">
        <v>197</v>
      </c>
    </row>
    <row r="119" spans="1:6" x14ac:dyDescent="0.45">
      <c r="A119" t="s">
        <v>3882</v>
      </c>
      <c r="B119" s="7" t="s">
        <v>3883</v>
      </c>
      <c r="C119" t="s">
        <v>3883</v>
      </c>
      <c r="D119" s="44">
        <v>134</v>
      </c>
      <c r="E119" s="44">
        <v>121</v>
      </c>
      <c r="F119" s="45">
        <v>79</v>
      </c>
    </row>
    <row r="120" spans="1:6" x14ac:dyDescent="0.45">
      <c r="A120" t="s">
        <v>3884</v>
      </c>
      <c r="B120" s="7" t="s">
        <v>3885</v>
      </c>
      <c r="C120" t="s">
        <v>3885</v>
      </c>
      <c r="D120" s="44">
        <v>252</v>
      </c>
      <c r="E120" s="44">
        <v>227</v>
      </c>
      <c r="F120" s="45">
        <v>147</v>
      </c>
    </row>
    <row r="121" spans="1:6" x14ac:dyDescent="0.45">
      <c r="A121" t="s">
        <v>3886</v>
      </c>
      <c r="B121" s="7" t="s">
        <v>3887</v>
      </c>
      <c r="C121" t="s">
        <v>3887</v>
      </c>
      <c r="D121" s="44">
        <v>178</v>
      </c>
      <c r="E121" s="44">
        <v>160</v>
      </c>
      <c r="F121" s="45">
        <v>104</v>
      </c>
    </row>
    <row r="122" spans="1:6" x14ac:dyDescent="0.45">
      <c r="A122" t="s">
        <v>3888</v>
      </c>
      <c r="B122" s="7" t="s">
        <v>3889</v>
      </c>
      <c r="C122" t="s">
        <v>3889</v>
      </c>
      <c r="D122" s="44">
        <v>113</v>
      </c>
      <c r="E122" s="44">
        <v>102</v>
      </c>
      <c r="F122" s="45">
        <v>66</v>
      </c>
    </row>
    <row r="123" spans="1:6" x14ac:dyDescent="0.45">
      <c r="A123" t="s">
        <v>3890</v>
      </c>
      <c r="B123" s="7" t="s">
        <v>3891</v>
      </c>
      <c r="C123" t="s">
        <v>3891</v>
      </c>
      <c r="D123" s="44">
        <v>34</v>
      </c>
      <c r="E123" s="44">
        <v>31</v>
      </c>
      <c r="F123" s="45">
        <v>20</v>
      </c>
    </row>
    <row r="124" spans="1:6" x14ac:dyDescent="0.45">
      <c r="A124" t="s">
        <v>3892</v>
      </c>
      <c r="B124" s="7" t="s">
        <v>3893</v>
      </c>
      <c r="C124" t="s">
        <v>3893</v>
      </c>
      <c r="D124" s="44">
        <v>60</v>
      </c>
      <c r="E124" s="44">
        <v>54</v>
      </c>
      <c r="F124" s="45">
        <v>35</v>
      </c>
    </row>
    <row r="125" spans="1:6" x14ac:dyDescent="0.45">
      <c r="A125" t="s">
        <v>3894</v>
      </c>
      <c r="B125" s="7" t="s">
        <v>3895</v>
      </c>
      <c r="C125" t="s">
        <v>3895</v>
      </c>
      <c r="D125" s="44">
        <v>261</v>
      </c>
      <c r="E125" s="44">
        <v>235</v>
      </c>
      <c r="F125" s="45">
        <v>153</v>
      </c>
    </row>
    <row r="126" spans="1:6" x14ac:dyDescent="0.45">
      <c r="A126" t="s">
        <v>3896</v>
      </c>
      <c r="B126" s="7" t="s">
        <v>3897</v>
      </c>
      <c r="C126" t="s">
        <v>3897</v>
      </c>
      <c r="D126" s="44">
        <v>170</v>
      </c>
      <c r="E126" s="44">
        <v>153</v>
      </c>
      <c r="F126" s="45">
        <v>99</v>
      </c>
    </row>
    <row r="127" spans="1:6" x14ac:dyDescent="0.45">
      <c r="A127" t="s">
        <v>3898</v>
      </c>
      <c r="B127" s="7" t="s">
        <v>3899</v>
      </c>
      <c r="C127" t="s">
        <v>3899</v>
      </c>
      <c r="D127" s="44">
        <v>47</v>
      </c>
      <c r="E127" s="44">
        <v>43</v>
      </c>
      <c r="F127" s="45">
        <v>28</v>
      </c>
    </row>
    <row r="128" spans="1:6" x14ac:dyDescent="0.45">
      <c r="A128" t="s">
        <v>3900</v>
      </c>
      <c r="B128" s="7" t="s">
        <v>3901</v>
      </c>
      <c r="C128" t="s">
        <v>3901</v>
      </c>
      <c r="D128" s="44">
        <v>58</v>
      </c>
      <c r="E128" s="44">
        <v>52</v>
      </c>
      <c r="F128" s="45">
        <v>34</v>
      </c>
    </row>
    <row r="129" spans="1:6" x14ac:dyDescent="0.45">
      <c r="A129" t="s">
        <v>3902</v>
      </c>
      <c r="B129" s="7" t="s">
        <v>3903</v>
      </c>
      <c r="C129" t="s">
        <v>3903</v>
      </c>
      <c r="D129" s="44">
        <v>52</v>
      </c>
      <c r="E129" s="44">
        <v>47</v>
      </c>
      <c r="F129" s="45">
        <v>31</v>
      </c>
    </row>
    <row r="130" spans="1:6" x14ac:dyDescent="0.45">
      <c r="A130" t="s">
        <v>3904</v>
      </c>
      <c r="B130" s="7" t="s">
        <v>3905</v>
      </c>
      <c r="C130" t="s">
        <v>3905</v>
      </c>
      <c r="D130" s="44">
        <v>66</v>
      </c>
      <c r="E130" s="44">
        <v>59</v>
      </c>
      <c r="F130" s="45">
        <v>38</v>
      </c>
    </row>
    <row r="131" spans="1:6" x14ac:dyDescent="0.45">
      <c r="A131" t="s">
        <v>3906</v>
      </c>
      <c r="B131" s="7" t="s">
        <v>3907</v>
      </c>
      <c r="C131" t="s">
        <v>3907</v>
      </c>
      <c r="D131" s="44">
        <v>102</v>
      </c>
      <c r="E131" s="44">
        <v>92</v>
      </c>
      <c r="F131" s="45">
        <v>60</v>
      </c>
    </row>
    <row r="132" spans="1:6" x14ac:dyDescent="0.45">
      <c r="A132" t="s">
        <v>3908</v>
      </c>
      <c r="B132" s="7" t="s">
        <v>3909</v>
      </c>
      <c r="C132" t="s">
        <v>3909</v>
      </c>
      <c r="D132" s="44">
        <v>79</v>
      </c>
      <c r="E132" s="44">
        <v>71</v>
      </c>
      <c r="F132" s="45">
        <v>46</v>
      </c>
    </row>
    <row r="133" spans="1:6" x14ac:dyDescent="0.45">
      <c r="A133" t="s">
        <v>3910</v>
      </c>
      <c r="B133" s="7" t="s">
        <v>3911</v>
      </c>
      <c r="C133" t="s">
        <v>3912</v>
      </c>
      <c r="D133" s="44">
        <v>46</v>
      </c>
      <c r="E133" s="44">
        <v>41</v>
      </c>
      <c r="F133" s="45">
        <v>27</v>
      </c>
    </row>
    <row r="134" spans="1:6" x14ac:dyDescent="0.45">
      <c r="A134" t="s">
        <v>3913</v>
      </c>
      <c r="B134" s="7" t="s">
        <v>3914</v>
      </c>
      <c r="C134" t="s">
        <v>3912</v>
      </c>
      <c r="D134" s="44">
        <v>49</v>
      </c>
      <c r="E134" s="44">
        <v>44</v>
      </c>
      <c r="F134" s="45">
        <v>29</v>
      </c>
    </row>
    <row r="135" spans="1:6" x14ac:dyDescent="0.45">
      <c r="A135" t="s">
        <v>3915</v>
      </c>
      <c r="B135" s="7" t="s">
        <v>3916</v>
      </c>
      <c r="C135" t="s">
        <v>3912</v>
      </c>
      <c r="D135" s="44">
        <v>57</v>
      </c>
      <c r="E135" s="44">
        <v>51</v>
      </c>
      <c r="F135" s="45">
        <v>33</v>
      </c>
    </row>
    <row r="136" spans="1:6" x14ac:dyDescent="0.45">
      <c r="A136" t="s">
        <v>3917</v>
      </c>
      <c r="B136" s="7" t="s">
        <v>3918</v>
      </c>
      <c r="C136" t="s">
        <v>3919</v>
      </c>
      <c r="D136" s="44">
        <v>41</v>
      </c>
      <c r="E136" s="44">
        <v>37</v>
      </c>
      <c r="F136" s="45">
        <v>24</v>
      </c>
    </row>
    <row r="137" spans="1:6" x14ac:dyDescent="0.45">
      <c r="A137" t="s">
        <v>3920</v>
      </c>
      <c r="B137" s="7" t="s">
        <v>3921</v>
      </c>
      <c r="C137" t="s">
        <v>3919</v>
      </c>
      <c r="D137" s="44">
        <v>41</v>
      </c>
      <c r="E137" s="44">
        <v>37</v>
      </c>
      <c r="F137" s="45">
        <v>24</v>
      </c>
    </row>
    <row r="138" spans="1:6" x14ac:dyDescent="0.45">
      <c r="A138" t="s">
        <v>3922</v>
      </c>
      <c r="B138" s="7" t="s">
        <v>3923</v>
      </c>
      <c r="C138" t="s">
        <v>3919</v>
      </c>
      <c r="D138" s="44">
        <v>41</v>
      </c>
      <c r="E138" s="44">
        <v>37</v>
      </c>
      <c r="F138" s="45">
        <v>24</v>
      </c>
    </row>
    <row r="139" spans="1:6" x14ac:dyDescent="0.45">
      <c r="A139" t="s">
        <v>3924</v>
      </c>
      <c r="B139" s="7" t="s">
        <v>3925</v>
      </c>
      <c r="C139" t="s">
        <v>3919</v>
      </c>
      <c r="D139" s="44">
        <v>41</v>
      </c>
      <c r="E139" s="44">
        <v>37</v>
      </c>
      <c r="F139" s="45">
        <v>24</v>
      </c>
    </row>
    <row r="140" spans="1:6" x14ac:dyDescent="0.45">
      <c r="A140" t="s">
        <v>3926</v>
      </c>
      <c r="B140" s="7" t="s">
        <v>3927</v>
      </c>
      <c r="C140" t="s">
        <v>3927</v>
      </c>
      <c r="D140" s="44">
        <v>135</v>
      </c>
      <c r="E140" s="44">
        <v>122</v>
      </c>
      <c r="F140" s="45">
        <v>79</v>
      </c>
    </row>
    <row r="141" spans="1:6" x14ac:dyDescent="0.45">
      <c r="A141" t="s">
        <v>3928</v>
      </c>
      <c r="B141" s="7" t="s">
        <v>3929</v>
      </c>
      <c r="C141" t="s">
        <v>3929</v>
      </c>
      <c r="D141" s="44">
        <v>135</v>
      </c>
      <c r="E141" s="44">
        <v>122</v>
      </c>
      <c r="F141" s="45">
        <v>79</v>
      </c>
    </row>
    <row r="142" spans="1:6" x14ac:dyDescent="0.45">
      <c r="A142" t="s">
        <v>3930</v>
      </c>
      <c r="B142" s="7" t="s">
        <v>3931</v>
      </c>
      <c r="C142" t="s">
        <v>3931</v>
      </c>
      <c r="D142" s="44">
        <v>135</v>
      </c>
      <c r="E142" s="44">
        <v>122</v>
      </c>
      <c r="F142" s="45">
        <v>79</v>
      </c>
    </row>
    <row r="143" spans="1:6" x14ac:dyDescent="0.45">
      <c r="A143" t="s">
        <v>3932</v>
      </c>
      <c r="B143" s="7" t="s">
        <v>3933</v>
      </c>
      <c r="C143" t="s">
        <v>3933</v>
      </c>
      <c r="D143" s="44">
        <v>135</v>
      </c>
      <c r="E143" s="44">
        <v>122</v>
      </c>
      <c r="F143" s="45">
        <v>79</v>
      </c>
    </row>
    <row r="144" spans="1:6" x14ac:dyDescent="0.45">
      <c r="A144" t="s">
        <v>3934</v>
      </c>
      <c r="B144" s="7" t="s">
        <v>3935</v>
      </c>
      <c r="C144" t="s">
        <v>3935</v>
      </c>
      <c r="D144" s="44">
        <v>90</v>
      </c>
      <c r="E144" s="44">
        <v>81</v>
      </c>
      <c r="F144" s="45">
        <v>53</v>
      </c>
    </row>
    <row r="145" spans="1:6" x14ac:dyDescent="0.45">
      <c r="A145" t="s">
        <v>3936</v>
      </c>
      <c r="B145" s="7" t="s">
        <v>3937</v>
      </c>
      <c r="C145" t="s">
        <v>3937</v>
      </c>
      <c r="D145" s="44">
        <v>90</v>
      </c>
      <c r="E145" s="44">
        <v>81</v>
      </c>
      <c r="F145" s="45">
        <v>53</v>
      </c>
    </row>
    <row r="146" spans="1:6" x14ac:dyDescent="0.45">
      <c r="A146" t="s">
        <v>3938</v>
      </c>
      <c r="B146" s="7" t="s">
        <v>3939</v>
      </c>
      <c r="C146" t="s">
        <v>3939</v>
      </c>
      <c r="D146" s="44">
        <v>90</v>
      </c>
      <c r="E146" s="44">
        <v>81</v>
      </c>
      <c r="F146" s="45">
        <v>53</v>
      </c>
    </row>
    <row r="147" spans="1:6" x14ac:dyDescent="0.45">
      <c r="A147" t="s">
        <v>3940</v>
      </c>
      <c r="B147" s="7" t="s">
        <v>3941</v>
      </c>
      <c r="C147" t="s">
        <v>3941</v>
      </c>
      <c r="D147" s="44">
        <v>90</v>
      </c>
      <c r="E147" s="44">
        <v>81</v>
      </c>
      <c r="F147" s="45">
        <v>53</v>
      </c>
    </row>
    <row r="148" spans="1:6" x14ac:dyDescent="0.45">
      <c r="A148" t="s">
        <v>3942</v>
      </c>
      <c r="B148" s="7" t="s">
        <v>3943</v>
      </c>
      <c r="C148" t="s">
        <v>3943</v>
      </c>
      <c r="D148" s="44">
        <v>65</v>
      </c>
      <c r="E148" s="44">
        <v>58</v>
      </c>
      <c r="F148" s="45">
        <v>38</v>
      </c>
    </row>
    <row r="149" spans="1:6" x14ac:dyDescent="0.45">
      <c r="A149" t="s">
        <v>3944</v>
      </c>
      <c r="B149" s="7" t="s">
        <v>3945</v>
      </c>
      <c r="C149" t="s">
        <v>3945</v>
      </c>
      <c r="D149" s="44">
        <v>53</v>
      </c>
      <c r="E149" s="44">
        <v>47</v>
      </c>
      <c r="F149" s="45">
        <v>31</v>
      </c>
    </row>
    <row r="150" spans="1:6" x14ac:dyDescent="0.45">
      <c r="A150" t="s">
        <v>3946</v>
      </c>
      <c r="B150" s="7" t="s">
        <v>3947</v>
      </c>
      <c r="C150" t="s">
        <v>3947</v>
      </c>
      <c r="D150" s="44">
        <v>19</v>
      </c>
      <c r="E150" s="44">
        <v>17</v>
      </c>
      <c r="F150" s="45">
        <v>11</v>
      </c>
    </row>
    <row r="151" spans="1:6" x14ac:dyDescent="0.45">
      <c r="A151" t="s">
        <v>3948</v>
      </c>
      <c r="B151" s="7" t="s">
        <v>3949</v>
      </c>
      <c r="C151" t="s">
        <v>3949</v>
      </c>
      <c r="D151" s="44">
        <v>17</v>
      </c>
      <c r="E151" s="44">
        <v>15</v>
      </c>
      <c r="F151" s="45">
        <v>10</v>
      </c>
    </row>
    <row r="152" spans="1:6" x14ac:dyDescent="0.45">
      <c r="A152" t="s">
        <v>3950</v>
      </c>
      <c r="B152" s="7" t="s">
        <v>3951</v>
      </c>
      <c r="C152" t="s">
        <v>3951</v>
      </c>
      <c r="D152" s="44">
        <v>17</v>
      </c>
      <c r="E152" s="44">
        <v>15</v>
      </c>
      <c r="F152" s="45">
        <v>10</v>
      </c>
    </row>
    <row r="153" spans="1:6" x14ac:dyDescent="0.45">
      <c r="A153" t="s">
        <v>3952</v>
      </c>
      <c r="B153" s="7" t="s">
        <v>3953</v>
      </c>
      <c r="C153" t="s">
        <v>3953</v>
      </c>
      <c r="D153" s="44">
        <v>17</v>
      </c>
      <c r="E153" s="44">
        <v>15</v>
      </c>
      <c r="F153" s="45">
        <v>10</v>
      </c>
    </row>
    <row r="154" spans="1:6" x14ac:dyDescent="0.45">
      <c r="A154" t="s">
        <v>3954</v>
      </c>
      <c r="B154" s="7" t="s">
        <v>3955</v>
      </c>
      <c r="C154" t="s">
        <v>3955</v>
      </c>
      <c r="D154" s="44">
        <v>17</v>
      </c>
      <c r="E154" s="44">
        <v>15</v>
      </c>
      <c r="F154" s="45">
        <v>10</v>
      </c>
    </row>
    <row r="155" spans="1:6" x14ac:dyDescent="0.45">
      <c r="A155" t="s">
        <v>3956</v>
      </c>
      <c r="B155" s="7" t="s">
        <v>3957</v>
      </c>
      <c r="C155" t="s">
        <v>3957</v>
      </c>
      <c r="D155" s="44">
        <v>17</v>
      </c>
      <c r="E155" s="44">
        <v>15</v>
      </c>
      <c r="F155" s="45">
        <v>10</v>
      </c>
    </row>
    <row r="156" spans="1:6" x14ac:dyDescent="0.45">
      <c r="A156" t="s">
        <v>3958</v>
      </c>
      <c r="B156" s="7" t="s">
        <v>3959</v>
      </c>
      <c r="C156" t="s">
        <v>3959</v>
      </c>
      <c r="D156" s="44">
        <v>127</v>
      </c>
      <c r="E156" s="44">
        <v>114</v>
      </c>
      <c r="F156" s="45">
        <v>74</v>
      </c>
    </row>
    <row r="157" spans="1:6" x14ac:dyDescent="0.45">
      <c r="A157" t="s">
        <v>3960</v>
      </c>
      <c r="B157" s="7" t="s">
        <v>3961</v>
      </c>
      <c r="C157" t="s">
        <v>3961</v>
      </c>
      <c r="D157" s="44">
        <v>48</v>
      </c>
      <c r="E157" s="44">
        <v>43</v>
      </c>
      <c r="F157" s="45">
        <v>28</v>
      </c>
    </row>
    <row r="158" spans="1:6" x14ac:dyDescent="0.45">
      <c r="A158" t="s">
        <v>3962</v>
      </c>
      <c r="B158" s="7" t="s">
        <v>3963</v>
      </c>
      <c r="C158" t="s">
        <v>3963</v>
      </c>
      <c r="D158" s="44">
        <v>57</v>
      </c>
      <c r="E158" s="44">
        <v>51</v>
      </c>
      <c r="F158" s="45">
        <v>33</v>
      </c>
    </row>
    <row r="159" spans="1:6" x14ac:dyDescent="0.45">
      <c r="A159" t="s">
        <v>3964</v>
      </c>
      <c r="B159" s="7" t="s">
        <v>3965</v>
      </c>
      <c r="C159" t="s">
        <v>3965</v>
      </c>
      <c r="D159" s="44">
        <v>11</v>
      </c>
      <c r="E159" s="44">
        <v>10</v>
      </c>
      <c r="F159" s="45">
        <v>7</v>
      </c>
    </row>
    <row r="160" spans="1:6" x14ac:dyDescent="0.45">
      <c r="A160" t="s">
        <v>3966</v>
      </c>
      <c r="B160" s="7" t="s">
        <v>4224</v>
      </c>
      <c r="C160" t="s">
        <v>4224</v>
      </c>
      <c r="D160" s="44">
        <v>508</v>
      </c>
      <c r="E160" s="44">
        <v>457</v>
      </c>
      <c r="F160" s="45">
        <v>297</v>
      </c>
    </row>
    <row r="161" spans="1:6" x14ac:dyDescent="0.45">
      <c r="A161" t="s">
        <v>3968</v>
      </c>
      <c r="B161" s="7" t="s">
        <v>3969</v>
      </c>
      <c r="C161" t="s">
        <v>3969</v>
      </c>
      <c r="D161" s="44">
        <v>247</v>
      </c>
      <c r="E161" s="44">
        <v>222</v>
      </c>
      <c r="F161" s="45">
        <v>144</v>
      </c>
    </row>
    <row r="162" spans="1:6" x14ac:dyDescent="0.45">
      <c r="A162" t="s">
        <v>3970</v>
      </c>
      <c r="B162" s="7" t="s">
        <v>3971</v>
      </c>
      <c r="C162" t="s">
        <v>3971</v>
      </c>
      <c r="D162" s="44">
        <v>34</v>
      </c>
      <c r="E162" s="44">
        <v>31</v>
      </c>
      <c r="F162" s="45">
        <v>20</v>
      </c>
    </row>
    <row r="163" spans="1:6" x14ac:dyDescent="0.45">
      <c r="A163" t="s">
        <v>3972</v>
      </c>
      <c r="B163" s="7" t="s">
        <v>3973</v>
      </c>
      <c r="C163" t="s">
        <v>3973</v>
      </c>
      <c r="D163" s="44">
        <v>17</v>
      </c>
      <c r="E163" s="44">
        <v>15</v>
      </c>
      <c r="F163" s="45">
        <v>10</v>
      </c>
    </row>
    <row r="164" spans="1:6" x14ac:dyDescent="0.45">
      <c r="A164" t="s">
        <v>3974</v>
      </c>
      <c r="B164" s="7" t="s">
        <v>3975</v>
      </c>
      <c r="C164" t="s">
        <v>3975</v>
      </c>
      <c r="D164" s="44">
        <v>31</v>
      </c>
      <c r="E164" s="44">
        <v>28</v>
      </c>
      <c r="F164" s="45">
        <v>18</v>
      </c>
    </row>
    <row r="165" spans="1:6" x14ac:dyDescent="0.45">
      <c r="A165" t="s">
        <v>3976</v>
      </c>
      <c r="B165" s="7" t="s">
        <v>3977</v>
      </c>
      <c r="C165" t="s">
        <v>3977</v>
      </c>
      <c r="D165" s="44">
        <v>31</v>
      </c>
      <c r="E165" s="44">
        <v>28</v>
      </c>
      <c r="F165" s="45">
        <v>18</v>
      </c>
    </row>
    <row r="166" spans="1:6" x14ac:dyDescent="0.45">
      <c r="A166" t="s">
        <v>3978</v>
      </c>
      <c r="B166" s="7" t="s">
        <v>3979</v>
      </c>
      <c r="C166" t="s">
        <v>3979</v>
      </c>
      <c r="D166" s="44">
        <v>78</v>
      </c>
      <c r="E166" s="44">
        <v>71</v>
      </c>
      <c r="F166" s="45">
        <v>46</v>
      </c>
    </row>
    <row r="167" spans="1:6" x14ac:dyDescent="0.45">
      <c r="A167" t="s">
        <v>3980</v>
      </c>
      <c r="B167" s="7" t="s">
        <v>3981</v>
      </c>
      <c r="C167" t="s">
        <v>3981</v>
      </c>
      <c r="D167" s="44">
        <v>804</v>
      </c>
      <c r="E167" s="44">
        <v>724</v>
      </c>
      <c r="F167" s="45">
        <v>470</v>
      </c>
    </row>
    <row r="168" spans="1:6" x14ac:dyDescent="0.45">
      <c r="A168" t="s">
        <v>3980</v>
      </c>
      <c r="B168" s="7" t="s">
        <v>3982</v>
      </c>
      <c r="C168" t="s">
        <v>3982</v>
      </c>
      <c r="D168" s="44">
        <v>804</v>
      </c>
      <c r="E168" s="44">
        <v>724</v>
      </c>
      <c r="F168" s="45">
        <v>470</v>
      </c>
    </row>
    <row r="169" spans="1:6" x14ac:dyDescent="0.45">
      <c r="A169" t="s">
        <v>3983</v>
      </c>
      <c r="B169" s="7" t="s">
        <v>3984</v>
      </c>
      <c r="C169" t="s">
        <v>3984</v>
      </c>
      <c r="D169" s="44">
        <v>785</v>
      </c>
      <c r="E169" s="44">
        <v>706</v>
      </c>
      <c r="F169" s="45">
        <v>459</v>
      </c>
    </row>
    <row r="170" spans="1:6" x14ac:dyDescent="0.45">
      <c r="A170" t="s">
        <v>3985</v>
      </c>
      <c r="B170" s="7" t="s">
        <v>3986</v>
      </c>
      <c r="C170" t="s">
        <v>3986</v>
      </c>
      <c r="D170" s="44">
        <v>785</v>
      </c>
      <c r="E170" s="44">
        <v>706</v>
      </c>
      <c r="F170" s="45">
        <v>459</v>
      </c>
    </row>
    <row r="171" spans="1:6" x14ac:dyDescent="0.45">
      <c r="A171" t="s">
        <v>3987</v>
      </c>
      <c r="B171" s="7" t="s">
        <v>3988</v>
      </c>
      <c r="C171" t="s">
        <v>3988</v>
      </c>
      <c r="D171" s="44">
        <v>602</v>
      </c>
      <c r="E171" s="44">
        <v>541</v>
      </c>
      <c r="F171" s="45">
        <v>352</v>
      </c>
    </row>
    <row r="172" spans="1:6" x14ac:dyDescent="0.45">
      <c r="A172" t="s">
        <v>3989</v>
      </c>
      <c r="B172" s="7" t="s">
        <v>3990</v>
      </c>
      <c r="C172" t="s">
        <v>3990</v>
      </c>
      <c r="D172" s="44">
        <v>308</v>
      </c>
      <c r="E172" s="44">
        <v>277</v>
      </c>
      <c r="F172" s="45">
        <v>180</v>
      </c>
    </row>
    <row r="173" spans="1:6" x14ac:dyDescent="0.45">
      <c r="A173" t="s">
        <v>3991</v>
      </c>
      <c r="B173" s="7" t="s">
        <v>3992</v>
      </c>
      <c r="C173" t="s">
        <v>3992</v>
      </c>
      <c r="D173" s="44">
        <v>97</v>
      </c>
      <c r="E173" s="44">
        <v>87</v>
      </c>
      <c r="F173" s="45">
        <v>57</v>
      </c>
    </row>
    <row r="174" spans="1:6" x14ac:dyDescent="0.45">
      <c r="A174" t="s">
        <v>3993</v>
      </c>
      <c r="B174" s="7" t="s">
        <v>3994</v>
      </c>
      <c r="C174" t="s">
        <v>3994</v>
      </c>
      <c r="D174" s="44">
        <v>32</v>
      </c>
      <c r="E174" s="44">
        <v>29</v>
      </c>
      <c r="F174" s="45">
        <v>19</v>
      </c>
    </row>
    <row r="175" spans="1:6" x14ac:dyDescent="0.45">
      <c r="A175" t="s">
        <v>3995</v>
      </c>
      <c r="B175" s="7" t="s">
        <v>3996</v>
      </c>
      <c r="C175" t="s">
        <v>3996</v>
      </c>
      <c r="D175" s="44">
        <v>70</v>
      </c>
      <c r="E175" s="44">
        <v>63</v>
      </c>
      <c r="F175" s="45">
        <v>41</v>
      </c>
    </row>
    <row r="176" spans="1:6" x14ac:dyDescent="0.45">
      <c r="A176" t="s">
        <v>3997</v>
      </c>
      <c r="B176" s="7" t="s">
        <v>3998</v>
      </c>
      <c r="C176" t="s">
        <v>3998</v>
      </c>
      <c r="D176" s="44">
        <v>72</v>
      </c>
      <c r="E176" s="44">
        <v>65</v>
      </c>
      <c r="F176" s="45">
        <v>42</v>
      </c>
    </row>
    <row r="177" spans="1:6" x14ac:dyDescent="0.45">
      <c r="A177" t="s">
        <v>3999</v>
      </c>
      <c r="B177" s="7" t="s">
        <v>4000</v>
      </c>
      <c r="C177" t="s">
        <v>4000</v>
      </c>
      <c r="D177" s="44">
        <v>56</v>
      </c>
      <c r="E177" s="44">
        <v>50</v>
      </c>
      <c r="F177" s="45">
        <v>33</v>
      </c>
    </row>
    <row r="178" spans="1:6" x14ac:dyDescent="0.45">
      <c r="A178" t="s">
        <v>4001</v>
      </c>
      <c r="B178" s="7" t="s">
        <v>4002</v>
      </c>
      <c r="C178" t="s">
        <v>4002</v>
      </c>
      <c r="D178" s="44">
        <v>58</v>
      </c>
      <c r="E178" s="44">
        <v>52</v>
      </c>
      <c r="F178" s="45">
        <v>34</v>
      </c>
    </row>
    <row r="179" spans="1:6" x14ac:dyDescent="0.45">
      <c r="A179" t="s">
        <v>4003</v>
      </c>
      <c r="B179" s="7" t="s">
        <v>4004</v>
      </c>
      <c r="C179" t="s">
        <v>4004</v>
      </c>
      <c r="D179" s="44">
        <v>41</v>
      </c>
      <c r="E179" s="44">
        <v>37</v>
      </c>
      <c r="F179" s="45">
        <v>24</v>
      </c>
    </row>
    <row r="180" spans="1:6" x14ac:dyDescent="0.45">
      <c r="A180" t="s">
        <v>4005</v>
      </c>
      <c r="B180" s="7" t="s">
        <v>4225</v>
      </c>
      <c r="C180" t="s">
        <v>4225</v>
      </c>
      <c r="D180" s="44">
        <v>49</v>
      </c>
      <c r="E180" s="44">
        <v>44</v>
      </c>
      <c r="F180" s="45">
        <v>29</v>
      </c>
    </row>
    <row r="181" spans="1:6" x14ac:dyDescent="0.45">
      <c r="A181" t="s">
        <v>4007</v>
      </c>
      <c r="B181" s="7" t="s">
        <v>4008</v>
      </c>
      <c r="C181" t="s">
        <v>4009</v>
      </c>
      <c r="D181" s="44">
        <v>42</v>
      </c>
      <c r="E181" s="44">
        <v>38</v>
      </c>
      <c r="F181" s="45">
        <v>25</v>
      </c>
    </row>
    <row r="182" spans="1:6" x14ac:dyDescent="0.45">
      <c r="A182" t="s">
        <v>4010</v>
      </c>
      <c r="B182" s="7" t="s">
        <v>4011</v>
      </c>
      <c r="C182" t="s">
        <v>4011</v>
      </c>
      <c r="D182" s="44">
        <v>22</v>
      </c>
      <c r="E182" s="44">
        <v>20</v>
      </c>
      <c r="F182" s="45">
        <v>13</v>
      </c>
    </row>
    <row r="183" spans="1:6" x14ac:dyDescent="0.45">
      <c r="A183" t="s">
        <v>4012</v>
      </c>
      <c r="B183" s="7" t="s">
        <v>4013</v>
      </c>
      <c r="C183" t="s">
        <v>4013</v>
      </c>
      <c r="D183" s="44">
        <v>20</v>
      </c>
      <c r="E183" s="44">
        <v>18</v>
      </c>
      <c r="F183" s="45">
        <v>12</v>
      </c>
    </row>
    <row r="184" spans="1:6" x14ac:dyDescent="0.45">
      <c r="A184" t="s">
        <v>4014</v>
      </c>
      <c r="B184" s="7" t="s">
        <v>4015</v>
      </c>
      <c r="C184" t="s">
        <v>4015</v>
      </c>
      <c r="D184" s="44">
        <v>23</v>
      </c>
      <c r="E184" s="44">
        <v>21</v>
      </c>
      <c r="F184" s="45">
        <v>14</v>
      </c>
    </row>
    <row r="185" spans="1:6" x14ac:dyDescent="0.45">
      <c r="A185" t="s">
        <v>4016</v>
      </c>
      <c r="B185" s="7" t="s">
        <v>4017</v>
      </c>
      <c r="C185" t="s">
        <v>4017</v>
      </c>
      <c r="D185" s="44">
        <v>20</v>
      </c>
      <c r="E185" s="44">
        <v>18</v>
      </c>
      <c r="F185" s="45">
        <v>12</v>
      </c>
    </row>
    <row r="186" spans="1:6" x14ac:dyDescent="0.45">
      <c r="A186" t="s">
        <v>4018</v>
      </c>
      <c r="B186" s="7" t="s">
        <v>4019</v>
      </c>
      <c r="C186" t="s">
        <v>4019</v>
      </c>
      <c r="D186" s="44">
        <v>19</v>
      </c>
      <c r="E186" s="44">
        <v>17</v>
      </c>
      <c r="F186" s="45">
        <v>11</v>
      </c>
    </row>
    <row r="187" spans="1:6" x14ac:dyDescent="0.45">
      <c r="A187" t="s">
        <v>4020</v>
      </c>
      <c r="B187" s="7" t="s">
        <v>4021</v>
      </c>
      <c r="C187" t="s">
        <v>4021</v>
      </c>
      <c r="D187" s="44">
        <v>22</v>
      </c>
      <c r="E187" s="44">
        <v>20</v>
      </c>
      <c r="F187" s="45">
        <v>13</v>
      </c>
    </row>
    <row r="188" spans="1:6" x14ac:dyDescent="0.45">
      <c r="A188" t="s">
        <v>4022</v>
      </c>
      <c r="B188" s="7" t="s">
        <v>4024</v>
      </c>
      <c r="C188" t="s">
        <v>4024</v>
      </c>
      <c r="D188" s="44">
        <v>63</v>
      </c>
      <c r="E188" s="44">
        <v>57</v>
      </c>
      <c r="F188" s="45">
        <v>37</v>
      </c>
    </row>
    <row r="189" spans="1:6" x14ac:dyDescent="0.45">
      <c r="A189" t="s">
        <v>4025</v>
      </c>
      <c r="B189" s="7" t="s">
        <v>4027</v>
      </c>
      <c r="C189" t="s">
        <v>4027</v>
      </c>
      <c r="D189" s="44">
        <v>63</v>
      </c>
      <c r="E189" s="44">
        <v>57</v>
      </c>
      <c r="F189" s="45">
        <v>37</v>
      </c>
    </row>
    <row r="190" spans="1:6" x14ac:dyDescent="0.45">
      <c r="A190" t="s">
        <v>4028</v>
      </c>
      <c r="B190" s="7" t="s">
        <v>4029</v>
      </c>
      <c r="C190" t="s">
        <v>4029</v>
      </c>
      <c r="D190" s="44">
        <v>30</v>
      </c>
      <c r="E190" s="44">
        <v>27</v>
      </c>
      <c r="F190" s="45">
        <v>18</v>
      </c>
    </row>
    <row r="191" spans="1:6" x14ac:dyDescent="0.45">
      <c r="A191" t="s">
        <v>4030</v>
      </c>
      <c r="B191" s="7" t="s">
        <v>4226</v>
      </c>
      <c r="C191" t="s">
        <v>4031</v>
      </c>
      <c r="D191" s="44">
        <v>87</v>
      </c>
      <c r="E191" s="44">
        <v>78</v>
      </c>
      <c r="F191" s="45">
        <v>51</v>
      </c>
    </row>
    <row r="192" spans="1:6" x14ac:dyDescent="0.45">
      <c r="A192" t="s">
        <v>4032</v>
      </c>
      <c r="B192" s="7" t="s">
        <v>4227</v>
      </c>
      <c r="C192" t="s">
        <v>4033</v>
      </c>
      <c r="D192" s="44">
        <v>109</v>
      </c>
      <c r="E192" s="44">
        <v>98</v>
      </c>
      <c r="F192" s="45">
        <v>64</v>
      </c>
    </row>
    <row r="193" spans="1:6" x14ac:dyDescent="0.45">
      <c r="A193" t="s">
        <v>4022</v>
      </c>
      <c r="B193" s="7" t="s">
        <v>4057</v>
      </c>
      <c r="C193" t="s">
        <v>4057</v>
      </c>
      <c r="D193" s="44">
        <v>65</v>
      </c>
      <c r="E193" s="44">
        <v>58</v>
      </c>
      <c r="F193" s="45">
        <v>38</v>
      </c>
    </row>
    <row r="194" spans="1:6" x14ac:dyDescent="0.45">
      <c r="A194" t="s">
        <v>4025</v>
      </c>
      <c r="B194" s="7" t="s">
        <v>4058</v>
      </c>
      <c r="C194" t="s">
        <v>4058</v>
      </c>
      <c r="D194" s="44">
        <v>65</v>
      </c>
      <c r="E194" s="44">
        <v>58</v>
      </c>
      <c r="F194" s="45">
        <v>38</v>
      </c>
    </row>
    <row r="195" spans="1:6" x14ac:dyDescent="0.45">
      <c r="A195" t="s">
        <v>4034</v>
      </c>
      <c r="B195" s="7" t="s">
        <v>4035</v>
      </c>
      <c r="C195" t="s">
        <v>4035</v>
      </c>
      <c r="D195" s="44">
        <v>181</v>
      </c>
      <c r="E195" s="44">
        <v>163</v>
      </c>
      <c r="F195" s="45">
        <v>106</v>
      </c>
    </row>
  </sheetData>
  <sheetProtection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CE697-1A64-4DFB-AEBB-31DCAF68C549}">
  <sheetPr>
    <tabColor rgb="FF00B050"/>
  </sheetPr>
  <dimension ref="A1:O12"/>
  <sheetViews>
    <sheetView workbookViewId="0">
      <pane ySplit="1" topLeftCell="A2" activePane="bottomLeft" state="frozen"/>
      <selection pane="bottomLeft" sqref="A1:XFD1"/>
    </sheetView>
  </sheetViews>
  <sheetFormatPr defaultRowHeight="14.25" x14ac:dyDescent="0.45"/>
  <cols>
    <col min="1" max="1" width="33.1328125" customWidth="1"/>
    <col min="2" max="2" width="43" customWidth="1"/>
    <col min="3" max="3" width="45.3984375" customWidth="1"/>
    <col min="4" max="4" width="15.796875" style="1" customWidth="1"/>
    <col min="5" max="5" width="16" style="1" customWidth="1"/>
    <col min="6" max="6" width="65.53125" customWidth="1"/>
    <col min="7" max="7" width="57.53125" customWidth="1"/>
    <col min="8" max="8" width="18.796875" customWidth="1"/>
    <col min="9" max="9" width="52.265625" customWidth="1"/>
  </cols>
  <sheetData>
    <row r="1" spans="1:15" s="87" customFormat="1" ht="42" customHeight="1" thickBot="1" x14ac:dyDescent="0.5">
      <c r="A1" s="76" t="s">
        <v>0</v>
      </c>
      <c r="B1" s="76" t="s">
        <v>1</v>
      </c>
      <c r="C1" s="88" t="s">
        <v>2</v>
      </c>
      <c r="D1" s="78" t="s">
        <v>3</v>
      </c>
      <c r="E1" s="78" t="s">
        <v>4</v>
      </c>
      <c r="F1" s="81" t="s">
        <v>5</v>
      </c>
      <c r="G1" s="81" t="s">
        <v>6</v>
      </c>
      <c r="H1" s="81" t="s">
        <v>7</v>
      </c>
      <c r="I1" s="81" t="s">
        <v>8</v>
      </c>
      <c r="J1" s="82" t="s">
        <v>9</v>
      </c>
      <c r="K1" s="83" t="s">
        <v>10</v>
      </c>
      <c r="L1" s="84" t="s">
        <v>11</v>
      </c>
      <c r="M1" s="84" t="s">
        <v>12</v>
      </c>
      <c r="N1" s="85" t="s">
        <v>13</v>
      </c>
      <c r="O1" s="86" t="s">
        <v>14</v>
      </c>
    </row>
    <row r="2" spans="1:15" x14ac:dyDescent="0.45">
      <c r="A2" t="s">
        <v>3378</v>
      </c>
      <c r="B2" t="s">
        <v>3379</v>
      </c>
      <c r="C2" t="s">
        <v>3380</v>
      </c>
      <c r="D2" s="26">
        <v>12534</v>
      </c>
      <c r="E2" s="26">
        <v>8774</v>
      </c>
    </row>
    <row r="3" spans="1:15" x14ac:dyDescent="0.45">
      <c r="A3" t="s">
        <v>3381</v>
      </c>
      <c r="B3" t="s">
        <v>3382</v>
      </c>
      <c r="C3" t="s">
        <v>3380</v>
      </c>
      <c r="D3" s="26">
        <v>12054</v>
      </c>
      <c r="E3" s="26">
        <v>8438</v>
      </c>
    </row>
    <row r="4" spans="1:15" x14ac:dyDescent="0.45">
      <c r="A4" t="s">
        <v>3383</v>
      </c>
      <c r="B4" t="s">
        <v>3384</v>
      </c>
      <c r="C4" t="s">
        <v>3380</v>
      </c>
      <c r="D4" s="26">
        <v>12054</v>
      </c>
      <c r="E4" s="26">
        <v>8438</v>
      </c>
    </row>
    <row r="5" spans="1:15" x14ac:dyDescent="0.45">
      <c r="A5" t="s">
        <v>3385</v>
      </c>
      <c r="B5" t="s">
        <v>3386</v>
      </c>
      <c r="C5" t="s">
        <v>3380</v>
      </c>
      <c r="D5" s="26">
        <v>12534</v>
      </c>
      <c r="E5" s="26">
        <v>8774</v>
      </c>
    </row>
    <row r="6" spans="1:15" x14ac:dyDescent="0.45">
      <c r="A6" t="s">
        <v>3387</v>
      </c>
      <c r="B6" t="s">
        <v>3388</v>
      </c>
      <c r="C6" t="s">
        <v>3389</v>
      </c>
      <c r="D6" s="26">
        <v>14915</v>
      </c>
      <c r="E6" s="26">
        <v>10441</v>
      </c>
    </row>
    <row r="7" spans="1:15" x14ac:dyDescent="0.45">
      <c r="A7" t="s">
        <v>3390</v>
      </c>
      <c r="B7" t="s">
        <v>3391</v>
      </c>
      <c r="C7" t="s">
        <v>3392</v>
      </c>
      <c r="D7" s="26">
        <v>8058</v>
      </c>
      <c r="E7" s="26">
        <v>5641</v>
      </c>
    </row>
    <row r="8" spans="1:15" x14ac:dyDescent="0.45">
      <c r="A8" t="s">
        <v>3393</v>
      </c>
      <c r="B8" t="s">
        <v>3379</v>
      </c>
      <c r="C8" t="s">
        <v>3392</v>
      </c>
      <c r="D8" s="26">
        <v>8371</v>
      </c>
      <c r="E8" s="26">
        <v>5860</v>
      </c>
    </row>
    <row r="9" spans="1:15" x14ac:dyDescent="0.45">
      <c r="A9" t="s">
        <v>3394</v>
      </c>
      <c r="B9" t="s">
        <v>3395</v>
      </c>
      <c r="C9" t="s">
        <v>3392</v>
      </c>
      <c r="D9" s="26">
        <v>8371</v>
      </c>
      <c r="E9" s="26">
        <v>5860</v>
      </c>
    </row>
    <row r="10" spans="1:15" x14ac:dyDescent="0.45">
      <c r="A10" t="s">
        <v>3396</v>
      </c>
      <c r="B10" t="s">
        <v>3382</v>
      </c>
      <c r="C10" t="s">
        <v>3397</v>
      </c>
      <c r="D10" s="26">
        <v>9142</v>
      </c>
      <c r="E10" s="26">
        <v>6400</v>
      </c>
    </row>
    <row r="11" spans="1:15" x14ac:dyDescent="0.45">
      <c r="A11" t="s">
        <v>3398</v>
      </c>
      <c r="B11" t="s">
        <v>3399</v>
      </c>
      <c r="C11" t="s">
        <v>3397</v>
      </c>
      <c r="D11" s="26">
        <v>9345</v>
      </c>
      <c r="E11" s="26">
        <v>6542</v>
      </c>
    </row>
    <row r="12" spans="1:15" ht="15" customHeight="1" x14ac:dyDescent="0.45">
      <c r="A12" t="s">
        <v>4176</v>
      </c>
      <c r="B12" t="s">
        <v>4177</v>
      </c>
      <c r="C12" t="s">
        <v>4178</v>
      </c>
      <c r="D12" s="26">
        <v>7725</v>
      </c>
      <c r="E12" s="26">
        <v>5408</v>
      </c>
      <c r="H12" s="2"/>
      <c r="J12" s="3"/>
      <c r="K12" s="3"/>
      <c r="L12" s="3"/>
      <c r="M12" s="3"/>
      <c r="N12" s="3"/>
      <c r="O12" s="3"/>
    </row>
  </sheetData>
  <sheetProtection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5C473-75E7-4D77-BA6D-902958D3B7B0}">
  <sheetPr>
    <tabColor rgb="FF00B050"/>
  </sheetPr>
  <dimension ref="A1:O23"/>
  <sheetViews>
    <sheetView workbookViewId="0">
      <pane ySplit="1" topLeftCell="A2" activePane="bottomLeft" state="frozen"/>
      <selection pane="bottomLeft" sqref="A1:XFD1"/>
    </sheetView>
  </sheetViews>
  <sheetFormatPr defaultRowHeight="14.25" x14ac:dyDescent="0.45"/>
  <cols>
    <col min="1" max="1" width="23" customWidth="1"/>
    <col min="2" max="2" width="64.265625" customWidth="1"/>
    <col min="3" max="3" width="59.796875" customWidth="1"/>
    <col min="4" max="4" width="15.796875" style="1" customWidth="1"/>
    <col min="5" max="5" width="16" style="1" customWidth="1"/>
    <col min="6" max="6" width="57.53125" style="3" customWidth="1"/>
    <col min="7" max="7" width="31.19921875" style="3" customWidth="1"/>
    <col min="8" max="8" width="20.796875" style="3" customWidth="1"/>
    <col min="9" max="9" width="31.46484375" style="3" customWidth="1"/>
    <col min="10" max="15" width="9" style="3"/>
  </cols>
  <sheetData>
    <row r="1" spans="1:15" s="87" customFormat="1" ht="42" customHeight="1" thickBot="1" x14ac:dyDescent="0.5">
      <c r="A1" s="76" t="s">
        <v>0</v>
      </c>
      <c r="B1" s="76" t="s">
        <v>1</v>
      </c>
      <c r="C1" s="88" t="s">
        <v>2</v>
      </c>
      <c r="D1" s="79" t="s">
        <v>3</v>
      </c>
      <c r="E1" s="79" t="s">
        <v>4</v>
      </c>
      <c r="F1" s="81" t="s">
        <v>5</v>
      </c>
      <c r="G1" s="81" t="s">
        <v>6</v>
      </c>
      <c r="H1" s="81" t="s">
        <v>7</v>
      </c>
      <c r="I1" s="81" t="s">
        <v>8</v>
      </c>
      <c r="J1" s="82" t="s">
        <v>9</v>
      </c>
      <c r="K1" s="83" t="s">
        <v>10</v>
      </c>
      <c r="L1" s="84" t="s">
        <v>11</v>
      </c>
      <c r="M1" s="84" t="s">
        <v>12</v>
      </c>
      <c r="N1" s="85" t="s">
        <v>13</v>
      </c>
      <c r="O1" s="86" t="s">
        <v>14</v>
      </c>
    </row>
    <row r="2" spans="1:15" x14ac:dyDescent="0.45">
      <c r="A2" t="s">
        <v>3401</v>
      </c>
      <c r="B2" t="s">
        <v>4157</v>
      </c>
      <c r="C2" t="s">
        <v>4158</v>
      </c>
      <c r="D2" s="26">
        <v>835</v>
      </c>
      <c r="E2" s="26">
        <v>585</v>
      </c>
    </row>
    <row r="3" spans="1:15" x14ac:dyDescent="0.45">
      <c r="A3" t="s">
        <v>3402</v>
      </c>
      <c r="B3" t="s">
        <v>4159</v>
      </c>
      <c r="C3" t="s">
        <v>4158</v>
      </c>
      <c r="D3" s="26">
        <v>835</v>
      </c>
      <c r="E3" s="26">
        <v>585</v>
      </c>
    </row>
    <row r="4" spans="1:15" x14ac:dyDescent="0.45">
      <c r="A4" t="s">
        <v>3403</v>
      </c>
      <c r="B4" t="s">
        <v>4160</v>
      </c>
      <c r="C4" t="s">
        <v>4158</v>
      </c>
      <c r="D4" s="26">
        <v>835</v>
      </c>
      <c r="E4" s="26">
        <v>585</v>
      </c>
    </row>
    <row r="5" spans="1:15" x14ac:dyDescent="0.45">
      <c r="A5" t="s">
        <v>4164</v>
      </c>
      <c r="B5" t="s">
        <v>4165</v>
      </c>
      <c r="C5" t="s">
        <v>4161</v>
      </c>
      <c r="D5" s="26">
        <v>925</v>
      </c>
      <c r="E5" s="26">
        <v>648</v>
      </c>
    </row>
    <row r="6" spans="1:15" x14ac:dyDescent="0.45">
      <c r="A6" t="s">
        <v>4163</v>
      </c>
      <c r="B6" t="s">
        <v>4166</v>
      </c>
      <c r="C6" t="s">
        <v>4161</v>
      </c>
      <c r="D6" s="26">
        <v>925</v>
      </c>
      <c r="E6" s="26">
        <v>648</v>
      </c>
    </row>
    <row r="7" spans="1:15" x14ac:dyDescent="0.45">
      <c r="A7" t="s">
        <v>4162</v>
      </c>
      <c r="B7" t="s">
        <v>4167</v>
      </c>
      <c r="C7" t="s">
        <v>4161</v>
      </c>
      <c r="D7" s="26">
        <v>925</v>
      </c>
      <c r="E7" s="26">
        <v>648</v>
      </c>
    </row>
    <row r="8" spans="1:15" x14ac:dyDescent="0.45">
      <c r="A8" t="s">
        <v>3404</v>
      </c>
      <c r="B8" t="s">
        <v>4168</v>
      </c>
      <c r="C8" t="s">
        <v>3405</v>
      </c>
      <c r="D8" s="26">
        <v>2188</v>
      </c>
      <c r="E8" s="26">
        <v>1532</v>
      </c>
    </row>
    <row r="9" spans="1:15" x14ac:dyDescent="0.45">
      <c r="A9" t="s">
        <v>3406</v>
      </c>
      <c r="B9" t="s">
        <v>4169</v>
      </c>
      <c r="C9" t="s">
        <v>3405</v>
      </c>
      <c r="D9" s="26">
        <v>2188</v>
      </c>
      <c r="E9" s="26">
        <v>1532</v>
      </c>
    </row>
    <row r="10" spans="1:15" x14ac:dyDescent="0.45">
      <c r="A10" t="s">
        <v>3435</v>
      </c>
      <c r="B10" t="s">
        <v>4170</v>
      </c>
      <c r="C10" t="s">
        <v>3405</v>
      </c>
      <c r="D10" s="26">
        <v>2188</v>
      </c>
      <c r="E10" s="26">
        <v>1532</v>
      </c>
    </row>
    <row r="11" spans="1:15" x14ac:dyDescent="0.45">
      <c r="A11" s="12" t="s">
        <v>3407</v>
      </c>
      <c r="B11" t="s">
        <v>3408</v>
      </c>
      <c r="C11" t="s">
        <v>3409</v>
      </c>
      <c r="D11" s="26">
        <v>555</v>
      </c>
      <c r="E11" s="26">
        <v>389</v>
      </c>
    </row>
    <row r="12" spans="1:15" x14ac:dyDescent="0.45">
      <c r="A12" s="12" t="s">
        <v>3410</v>
      </c>
      <c r="C12" t="s">
        <v>3411</v>
      </c>
      <c r="D12" s="26">
        <v>443</v>
      </c>
      <c r="E12" s="26">
        <v>311</v>
      </c>
    </row>
    <row r="13" spans="1:15" x14ac:dyDescent="0.45">
      <c r="A13" s="12" t="s">
        <v>3412</v>
      </c>
      <c r="B13" s="23" t="s">
        <v>3413</v>
      </c>
      <c r="C13" t="s">
        <v>3414</v>
      </c>
      <c r="D13" s="26">
        <v>624</v>
      </c>
      <c r="E13" s="26">
        <v>437</v>
      </c>
    </row>
    <row r="14" spans="1:15" x14ac:dyDescent="0.45">
      <c r="A14" s="12" t="s">
        <v>3415</v>
      </c>
      <c r="B14" t="s">
        <v>3416</v>
      </c>
      <c r="C14" t="s">
        <v>3417</v>
      </c>
      <c r="D14" s="26">
        <v>785</v>
      </c>
      <c r="E14" s="26">
        <v>550</v>
      </c>
    </row>
    <row r="15" spans="1:15" x14ac:dyDescent="0.45">
      <c r="A15" s="12" t="s">
        <v>3418</v>
      </c>
      <c r="B15" t="s">
        <v>1271</v>
      </c>
      <c r="C15" t="s">
        <v>3419</v>
      </c>
      <c r="D15" s="26">
        <v>150</v>
      </c>
      <c r="E15" s="26">
        <v>105</v>
      </c>
    </row>
    <row r="16" spans="1:15" x14ac:dyDescent="0.45">
      <c r="A16" s="12" t="s">
        <v>3420</v>
      </c>
      <c r="B16" t="s">
        <v>1271</v>
      </c>
      <c r="C16" t="s">
        <v>3421</v>
      </c>
      <c r="D16" s="26">
        <v>147</v>
      </c>
      <c r="E16" s="26">
        <v>103</v>
      </c>
    </row>
    <row r="17" spans="1:5" x14ac:dyDescent="0.45">
      <c r="A17" s="12" t="s">
        <v>3422</v>
      </c>
      <c r="B17" t="s">
        <v>1271</v>
      </c>
      <c r="C17" t="s">
        <v>3423</v>
      </c>
      <c r="D17" s="26">
        <v>156</v>
      </c>
      <c r="E17" s="26">
        <v>110</v>
      </c>
    </row>
    <row r="18" spans="1:5" x14ac:dyDescent="0.45">
      <c r="A18" s="12" t="s">
        <v>3424</v>
      </c>
      <c r="B18" t="s">
        <v>3425</v>
      </c>
      <c r="C18" t="s">
        <v>3426</v>
      </c>
      <c r="D18" s="26">
        <v>104</v>
      </c>
      <c r="E18" s="26">
        <v>73</v>
      </c>
    </row>
    <row r="19" spans="1:5" x14ac:dyDescent="0.45">
      <c r="A19" s="12" t="s">
        <v>3427</v>
      </c>
      <c r="B19" t="s">
        <v>3425</v>
      </c>
      <c r="C19" t="s">
        <v>3428</v>
      </c>
      <c r="D19" s="26">
        <v>104</v>
      </c>
      <c r="E19" s="26">
        <v>73</v>
      </c>
    </row>
    <row r="20" spans="1:5" x14ac:dyDescent="0.45">
      <c r="A20" s="12" t="s">
        <v>3429</v>
      </c>
      <c r="B20" t="s">
        <v>3430</v>
      </c>
      <c r="C20" t="s">
        <v>3431</v>
      </c>
      <c r="D20" s="26">
        <v>295</v>
      </c>
      <c r="E20" s="26">
        <v>207</v>
      </c>
    </row>
    <row r="21" spans="1:5" x14ac:dyDescent="0.45">
      <c r="A21" s="12" t="s">
        <v>3432</v>
      </c>
      <c r="B21" t="s">
        <v>3433</v>
      </c>
      <c r="C21" t="s">
        <v>3431</v>
      </c>
      <c r="D21" s="26">
        <v>295</v>
      </c>
      <c r="E21" s="26">
        <v>207</v>
      </c>
    </row>
    <row r="22" spans="1:5" x14ac:dyDescent="0.45">
      <c r="A22" s="12" t="s">
        <v>4171</v>
      </c>
      <c r="B22" t="s">
        <v>3430</v>
      </c>
      <c r="C22" t="s">
        <v>3434</v>
      </c>
      <c r="D22" s="26">
        <v>438</v>
      </c>
      <c r="E22" s="26">
        <v>307</v>
      </c>
    </row>
    <row r="23" spans="1:5" x14ac:dyDescent="0.45">
      <c r="A23" s="12" t="s">
        <v>4172</v>
      </c>
      <c r="B23" t="s">
        <v>3433</v>
      </c>
      <c r="C23" t="s">
        <v>3434</v>
      </c>
      <c r="D23" s="26">
        <v>438</v>
      </c>
      <c r="E23" s="26">
        <v>307</v>
      </c>
    </row>
  </sheetData>
  <sheetProtection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C2959-4399-4C37-AECE-496EFB9A072B}">
  <sheetPr>
    <tabColor rgb="FF00B050"/>
  </sheetPr>
  <dimension ref="A1:O149"/>
  <sheetViews>
    <sheetView workbookViewId="0">
      <pane ySplit="1" topLeftCell="A2" activePane="bottomLeft" state="frozen"/>
      <selection pane="bottomLeft" sqref="A1:XFD1"/>
    </sheetView>
  </sheetViews>
  <sheetFormatPr defaultRowHeight="14.25" x14ac:dyDescent="0.45"/>
  <cols>
    <col min="1" max="1" width="23" customWidth="1"/>
    <col min="2" max="2" width="64.265625" customWidth="1"/>
    <col min="3" max="3" width="41.46484375" customWidth="1"/>
    <col min="4" max="4" width="15.796875" style="1" customWidth="1"/>
    <col min="5" max="5" width="16" style="1" customWidth="1"/>
    <col min="6" max="6" width="65.53125" customWidth="1"/>
    <col min="7" max="7" width="57.53125" customWidth="1"/>
    <col min="8" max="8" width="18.796875" customWidth="1"/>
    <col min="9" max="9" width="52.265625" customWidth="1"/>
  </cols>
  <sheetData>
    <row r="1" spans="1:15" s="87" customFormat="1" ht="42" customHeight="1" thickBot="1" x14ac:dyDescent="0.5">
      <c r="A1" s="76" t="s">
        <v>0</v>
      </c>
      <c r="B1" s="76" t="s">
        <v>1</v>
      </c>
      <c r="C1" s="88" t="s">
        <v>2</v>
      </c>
      <c r="D1" s="78" t="s">
        <v>3</v>
      </c>
      <c r="E1" s="79" t="s">
        <v>4</v>
      </c>
      <c r="F1" s="81" t="s">
        <v>5</v>
      </c>
      <c r="G1" s="81" t="s">
        <v>6</v>
      </c>
      <c r="H1" s="81" t="s">
        <v>7</v>
      </c>
      <c r="I1" s="81" t="s">
        <v>8</v>
      </c>
      <c r="J1" s="82" t="s">
        <v>9</v>
      </c>
      <c r="K1" s="83" t="s">
        <v>10</v>
      </c>
      <c r="L1" s="84" t="s">
        <v>11</v>
      </c>
      <c r="M1" s="84" t="s">
        <v>12</v>
      </c>
      <c r="N1" s="85" t="s">
        <v>13</v>
      </c>
      <c r="O1" s="86" t="s">
        <v>14</v>
      </c>
    </row>
    <row r="2" spans="1:15" x14ac:dyDescent="0.45">
      <c r="A2" t="s">
        <v>3361</v>
      </c>
      <c r="B2" s="22" t="s">
        <v>3362</v>
      </c>
      <c r="C2" t="s">
        <v>3363</v>
      </c>
      <c r="D2" s="26">
        <v>10537</v>
      </c>
      <c r="E2" s="26">
        <v>7376</v>
      </c>
      <c r="H2" s="2"/>
      <c r="J2" s="3"/>
      <c r="K2" s="3"/>
      <c r="L2" s="3"/>
      <c r="M2" s="3"/>
      <c r="N2" s="3"/>
      <c r="O2" s="3"/>
    </row>
    <row r="3" spans="1:15" x14ac:dyDescent="0.45">
      <c r="A3" t="s">
        <v>3364</v>
      </c>
      <c r="B3" s="22" t="s">
        <v>3365</v>
      </c>
      <c r="C3" t="s">
        <v>3363</v>
      </c>
      <c r="D3" s="26">
        <v>8042</v>
      </c>
      <c r="E3" s="26">
        <v>5630</v>
      </c>
      <c r="H3" s="2"/>
      <c r="J3" s="3"/>
      <c r="K3" s="3"/>
      <c r="L3" s="3"/>
      <c r="M3" s="3"/>
      <c r="N3" s="3"/>
      <c r="O3" s="3"/>
    </row>
    <row r="4" spans="1:15" x14ac:dyDescent="0.45">
      <c r="A4" t="s">
        <v>3373</v>
      </c>
      <c r="B4" s="22" t="s">
        <v>3374</v>
      </c>
      <c r="C4" t="s">
        <v>4179</v>
      </c>
      <c r="D4" s="26">
        <v>14303</v>
      </c>
      <c r="E4" s="26">
        <v>10013</v>
      </c>
      <c r="H4" s="2"/>
      <c r="J4" s="3"/>
      <c r="K4" s="3"/>
      <c r="L4" s="3"/>
      <c r="M4" s="3"/>
      <c r="N4" s="3"/>
      <c r="O4" s="3"/>
    </row>
    <row r="5" spans="1:15" x14ac:dyDescent="0.45">
      <c r="A5" t="s">
        <v>3375</v>
      </c>
      <c r="B5" s="22" t="s">
        <v>3376</v>
      </c>
      <c r="C5" t="s">
        <v>4179</v>
      </c>
      <c r="D5" s="26">
        <v>12396</v>
      </c>
      <c r="E5" s="26">
        <v>8678</v>
      </c>
      <c r="H5" s="2"/>
      <c r="J5" s="3"/>
      <c r="K5" s="3"/>
      <c r="L5" s="3"/>
      <c r="M5" s="3"/>
      <c r="N5" s="3"/>
      <c r="O5" s="3"/>
    </row>
    <row r="6" spans="1:15" x14ac:dyDescent="0.45">
      <c r="A6" t="s">
        <v>3367</v>
      </c>
      <c r="B6" t="s">
        <v>4059</v>
      </c>
      <c r="C6" t="s">
        <v>3369</v>
      </c>
      <c r="D6" s="27">
        <v>6897</v>
      </c>
      <c r="E6" s="26">
        <v>4828</v>
      </c>
      <c r="H6" s="2"/>
      <c r="J6" s="3"/>
      <c r="K6" s="3"/>
      <c r="L6" s="3"/>
      <c r="M6" s="3"/>
      <c r="N6" s="3"/>
      <c r="O6" s="3"/>
    </row>
    <row r="7" spans="1:15" x14ac:dyDescent="0.45">
      <c r="A7" t="s">
        <v>3370</v>
      </c>
      <c r="B7" t="s">
        <v>4060</v>
      </c>
      <c r="C7" t="s">
        <v>3369</v>
      </c>
      <c r="D7" s="27">
        <v>5902</v>
      </c>
      <c r="E7" s="26">
        <v>4132</v>
      </c>
      <c r="H7" s="2"/>
      <c r="J7" s="3"/>
      <c r="K7" s="3"/>
      <c r="L7" s="3"/>
      <c r="M7" s="3"/>
      <c r="N7" s="3"/>
      <c r="O7" s="3"/>
    </row>
    <row r="8" spans="1:15" x14ac:dyDescent="0.45">
      <c r="A8" t="s">
        <v>4061</v>
      </c>
      <c r="B8" t="s">
        <v>4062</v>
      </c>
      <c r="C8" t="s">
        <v>4063</v>
      </c>
      <c r="D8" s="27">
        <v>17893</v>
      </c>
      <c r="E8" s="26">
        <v>12526</v>
      </c>
      <c r="H8" s="2"/>
      <c r="J8" s="3"/>
      <c r="K8" s="3"/>
      <c r="L8" s="3"/>
      <c r="M8" s="3"/>
      <c r="N8" s="3"/>
      <c r="O8" s="3"/>
    </row>
    <row r="9" spans="1:15" x14ac:dyDescent="0.45">
      <c r="D9" s="9"/>
      <c r="H9" s="2"/>
      <c r="J9" s="3"/>
      <c r="K9" s="3"/>
      <c r="L9" s="3"/>
      <c r="M9" s="3"/>
      <c r="N9" s="3"/>
      <c r="O9" s="3"/>
    </row>
    <row r="10" spans="1:15" x14ac:dyDescent="0.45">
      <c r="D10" s="9"/>
      <c r="H10" s="2"/>
      <c r="J10" s="3"/>
      <c r="K10" s="3"/>
      <c r="L10" s="3"/>
      <c r="M10" s="3"/>
      <c r="N10" s="3"/>
      <c r="O10" s="3"/>
    </row>
    <row r="11" spans="1:15" x14ac:dyDescent="0.45">
      <c r="D11" s="9"/>
      <c r="H11" s="2"/>
      <c r="J11" s="3"/>
      <c r="K11" s="3"/>
      <c r="L11" s="3"/>
      <c r="M11" s="3"/>
      <c r="N11" s="3"/>
      <c r="O11" s="3"/>
    </row>
    <row r="12" spans="1:15" x14ac:dyDescent="0.45">
      <c r="D12" s="9"/>
      <c r="H12" s="2"/>
      <c r="J12" s="3"/>
      <c r="K12" s="3"/>
      <c r="L12" s="3"/>
      <c r="M12" s="3"/>
      <c r="N12" s="3"/>
      <c r="O12" s="3"/>
    </row>
    <row r="13" spans="1:15" x14ac:dyDescent="0.45">
      <c r="D13" s="9"/>
      <c r="H13" s="3"/>
      <c r="J13" s="3"/>
      <c r="K13" s="3"/>
      <c r="L13" s="3"/>
      <c r="M13" s="3"/>
      <c r="N13" s="3"/>
      <c r="O13" s="3"/>
    </row>
    <row r="14" spans="1:15" x14ac:dyDescent="0.45">
      <c r="D14" s="9"/>
      <c r="H14" s="2"/>
      <c r="J14" s="3"/>
      <c r="K14" s="3"/>
      <c r="L14" s="3"/>
      <c r="M14" s="3"/>
      <c r="N14" s="3"/>
      <c r="O14" s="3"/>
    </row>
    <row r="15" spans="1:15" x14ac:dyDescent="0.45">
      <c r="D15" s="9"/>
      <c r="H15" s="2"/>
      <c r="J15" s="3"/>
      <c r="K15" s="3"/>
      <c r="L15" s="3"/>
      <c r="M15" s="3"/>
      <c r="N15" s="3"/>
      <c r="O15" s="3"/>
    </row>
    <row r="16" spans="1:15" x14ac:dyDescent="0.45">
      <c r="D16" s="9"/>
      <c r="H16" s="2"/>
      <c r="J16" s="3"/>
      <c r="K16" s="3"/>
      <c r="L16" s="3"/>
      <c r="M16" s="3"/>
      <c r="N16" s="3"/>
      <c r="O16" s="3"/>
    </row>
    <row r="17" spans="4:15" x14ac:dyDescent="0.45">
      <c r="D17" s="9"/>
      <c r="H17" s="2"/>
      <c r="J17" s="3"/>
      <c r="K17" s="3"/>
      <c r="L17" s="3"/>
      <c r="M17" s="3"/>
      <c r="N17" s="3"/>
      <c r="O17" s="3"/>
    </row>
    <row r="18" spans="4:15" x14ac:dyDescent="0.45">
      <c r="D18" s="9"/>
      <c r="H18" s="2"/>
      <c r="J18" s="3"/>
      <c r="K18" s="3"/>
      <c r="L18" s="3"/>
      <c r="M18" s="3"/>
      <c r="N18" s="3"/>
      <c r="O18" s="3"/>
    </row>
    <row r="19" spans="4:15" x14ac:dyDescent="0.45">
      <c r="D19" s="9"/>
      <c r="H19" s="2"/>
      <c r="J19" s="3"/>
      <c r="K19" s="3"/>
      <c r="L19" s="3"/>
      <c r="M19" s="3"/>
      <c r="N19" s="3"/>
      <c r="O19" s="3"/>
    </row>
    <row r="20" spans="4:15" x14ac:dyDescent="0.45">
      <c r="D20" s="9"/>
      <c r="H20" s="3"/>
      <c r="J20" s="3"/>
      <c r="K20" s="3"/>
      <c r="L20" s="3"/>
      <c r="M20" s="3"/>
      <c r="N20" s="3"/>
      <c r="O20" s="3"/>
    </row>
    <row r="21" spans="4:15" x14ac:dyDescent="0.45">
      <c r="D21" s="9"/>
      <c r="H21" s="2"/>
      <c r="J21" s="3"/>
      <c r="K21" s="3"/>
      <c r="L21" s="3"/>
      <c r="M21" s="3"/>
      <c r="N21" s="3"/>
      <c r="O21" s="3"/>
    </row>
    <row r="22" spans="4:15" x14ac:dyDescent="0.45">
      <c r="D22" s="9"/>
      <c r="H22" s="2"/>
      <c r="J22" s="3"/>
      <c r="K22" s="3"/>
      <c r="L22" s="3"/>
      <c r="M22" s="3"/>
      <c r="N22" s="3"/>
      <c r="O22" s="3"/>
    </row>
    <row r="23" spans="4:15" x14ac:dyDescent="0.45">
      <c r="D23" s="9"/>
      <c r="H23" s="2"/>
      <c r="J23" s="3"/>
      <c r="K23" s="3"/>
      <c r="L23" s="3"/>
      <c r="M23" s="3"/>
      <c r="N23" s="3"/>
      <c r="O23" s="3"/>
    </row>
    <row r="24" spans="4:15" x14ac:dyDescent="0.45">
      <c r="D24" s="9"/>
      <c r="H24" s="2"/>
      <c r="J24" s="3"/>
      <c r="K24" s="3"/>
      <c r="L24" s="3"/>
      <c r="M24" s="3"/>
      <c r="N24" s="3"/>
      <c r="O24" s="3"/>
    </row>
    <row r="25" spans="4:15" x14ac:dyDescent="0.45">
      <c r="D25" s="9"/>
      <c r="H25" s="2"/>
      <c r="J25" s="3"/>
      <c r="K25" s="3"/>
      <c r="L25" s="3"/>
      <c r="M25" s="3"/>
      <c r="N25" s="3"/>
      <c r="O25" s="3"/>
    </row>
    <row r="26" spans="4:15" x14ac:dyDescent="0.45">
      <c r="D26" s="9"/>
      <c r="H26" s="2"/>
      <c r="J26" s="3"/>
      <c r="K26" s="3"/>
      <c r="L26" s="3"/>
      <c r="M26" s="3"/>
      <c r="N26" s="3"/>
      <c r="O26" s="3"/>
    </row>
    <row r="27" spans="4:15" x14ac:dyDescent="0.45">
      <c r="D27" s="9"/>
      <c r="H27" s="2"/>
      <c r="J27" s="3"/>
      <c r="K27" s="3"/>
      <c r="L27" s="3"/>
      <c r="M27" s="3"/>
      <c r="N27" s="3"/>
      <c r="O27" s="3"/>
    </row>
    <row r="28" spans="4:15" x14ac:dyDescent="0.45">
      <c r="D28" s="9"/>
      <c r="H28" s="2"/>
      <c r="J28" s="3"/>
      <c r="K28" s="3"/>
      <c r="L28" s="3"/>
      <c r="M28" s="3"/>
      <c r="N28" s="3"/>
      <c r="O28" s="3"/>
    </row>
    <row r="29" spans="4:15" x14ac:dyDescent="0.45">
      <c r="D29" s="9"/>
      <c r="H29" s="2"/>
      <c r="J29" s="3"/>
      <c r="K29" s="3"/>
      <c r="L29" s="3"/>
      <c r="M29" s="3"/>
      <c r="N29" s="3"/>
      <c r="O29" s="3"/>
    </row>
    <row r="30" spans="4:15" x14ac:dyDescent="0.45">
      <c r="D30" s="9"/>
      <c r="H30" s="2"/>
      <c r="J30" s="3"/>
      <c r="K30" s="3"/>
      <c r="L30" s="3"/>
      <c r="M30" s="3"/>
      <c r="N30" s="3"/>
      <c r="O30" s="3"/>
    </row>
    <row r="31" spans="4:15" x14ac:dyDescent="0.45">
      <c r="D31" s="9"/>
      <c r="H31" s="2"/>
      <c r="J31" s="3"/>
      <c r="K31" s="3"/>
      <c r="L31" s="3"/>
      <c r="M31" s="3"/>
      <c r="N31" s="3"/>
      <c r="O31" s="3"/>
    </row>
    <row r="32" spans="4:15" x14ac:dyDescent="0.45">
      <c r="D32" s="9"/>
      <c r="H32" s="2"/>
      <c r="J32" s="3"/>
      <c r="K32" s="3"/>
      <c r="L32" s="3"/>
      <c r="M32" s="3"/>
      <c r="N32" s="3"/>
      <c r="O32" s="3"/>
    </row>
    <row r="33" spans="4:15" x14ac:dyDescent="0.45">
      <c r="D33" s="9"/>
      <c r="H33" s="2"/>
      <c r="J33" s="3"/>
      <c r="K33" s="3"/>
      <c r="L33" s="3"/>
      <c r="M33" s="3"/>
      <c r="N33" s="3"/>
      <c r="O33" s="3"/>
    </row>
    <row r="34" spans="4:15" x14ac:dyDescent="0.45">
      <c r="D34" s="9"/>
      <c r="H34" s="2"/>
      <c r="J34" s="3"/>
      <c r="K34" s="3"/>
      <c r="L34" s="3"/>
      <c r="M34" s="3"/>
      <c r="N34" s="3"/>
      <c r="O34" s="3"/>
    </row>
    <row r="35" spans="4:15" x14ac:dyDescent="0.45">
      <c r="D35" s="9"/>
      <c r="H35" s="2"/>
      <c r="J35" s="3"/>
      <c r="K35" s="3"/>
      <c r="L35" s="3"/>
      <c r="M35" s="3"/>
      <c r="N35" s="3"/>
      <c r="O35" s="3"/>
    </row>
    <row r="36" spans="4:15" x14ac:dyDescent="0.45">
      <c r="D36" s="9"/>
      <c r="H36" s="2"/>
      <c r="J36" s="3"/>
      <c r="K36" s="3"/>
      <c r="L36" s="3"/>
      <c r="M36" s="3"/>
      <c r="N36" s="3"/>
      <c r="O36" s="3"/>
    </row>
    <row r="37" spans="4:15" x14ac:dyDescent="0.45">
      <c r="D37" s="9"/>
      <c r="H37" s="2"/>
      <c r="J37" s="3"/>
      <c r="K37" s="3"/>
      <c r="L37" s="3"/>
      <c r="M37" s="3"/>
      <c r="N37" s="3"/>
      <c r="O37" s="3"/>
    </row>
    <row r="38" spans="4:15" x14ac:dyDescent="0.45">
      <c r="D38" s="9"/>
      <c r="H38" s="2"/>
      <c r="J38" s="3"/>
      <c r="K38" s="3"/>
      <c r="L38" s="3"/>
      <c r="M38" s="3"/>
      <c r="N38" s="3"/>
      <c r="O38" s="3"/>
    </row>
    <row r="39" spans="4:15" x14ac:dyDescent="0.45">
      <c r="D39" s="9"/>
      <c r="H39" s="2"/>
      <c r="J39" s="3"/>
      <c r="K39" s="3"/>
      <c r="L39" s="3"/>
      <c r="M39" s="3"/>
      <c r="N39" s="3"/>
      <c r="O39" s="3"/>
    </row>
    <row r="40" spans="4:15" x14ac:dyDescent="0.45">
      <c r="D40" s="9"/>
      <c r="H40" s="2"/>
      <c r="J40" s="3"/>
      <c r="K40" s="3"/>
      <c r="L40" s="3"/>
      <c r="M40" s="3"/>
      <c r="N40" s="3"/>
      <c r="O40" s="3"/>
    </row>
    <row r="41" spans="4:15" x14ac:dyDescent="0.45">
      <c r="D41" s="9"/>
      <c r="H41" s="2"/>
      <c r="J41" s="3"/>
      <c r="K41" s="3"/>
      <c r="L41" s="3"/>
      <c r="M41" s="3"/>
      <c r="N41" s="3"/>
      <c r="O41" s="3"/>
    </row>
    <row r="42" spans="4:15" x14ac:dyDescent="0.45">
      <c r="D42" s="9"/>
      <c r="H42" s="2"/>
      <c r="J42" s="3"/>
      <c r="K42" s="3"/>
      <c r="L42" s="3"/>
      <c r="M42" s="3"/>
      <c r="N42" s="3"/>
      <c r="O42" s="3"/>
    </row>
    <row r="43" spans="4:15" x14ac:dyDescent="0.45">
      <c r="D43" s="9"/>
      <c r="H43" s="2"/>
      <c r="J43" s="3"/>
      <c r="K43" s="3"/>
      <c r="L43" s="3"/>
      <c r="M43" s="3"/>
      <c r="N43" s="3"/>
      <c r="O43" s="3"/>
    </row>
    <row r="44" spans="4:15" x14ac:dyDescent="0.45">
      <c r="D44" s="9"/>
      <c r="H44" s="2"/>
      <c r="J44" s="3"/>
      <c r="K44" s="3"/>
      <c r="L44" s="3"/>
      <c r="M44" s="3"/>
      <c r="N44" s="3"/>
      <c r="O44" s="3"/>
    </row>
    <row r="45" spans="4:15" x14ac:dyDescent="0.45">
      <c r="D45" s="9"/>
      <c r="H45" s="2"/>
      <c r="J45" s="3"/>
      <c r="K45" s="3"/>
      <c r="L45" s="3"/>
      <c r="M45" s="3"/>
      <c r="N45" s="3"/>
      <c r="O45" s="3"/>
    </row>
    <row r="46" spans="4:15" x14ac:dyDescent="0.45">
      <c r="D46" s="9"/>
      <c r="H46" s="2"/>
      <c r="J46" s="3"/>
      <c r="K46" s="3"/>
      <c r="L46" s="3"/>
      <c r="M46" s="3"/>
      <c r="N46" s="3"/>
      <c r="O46" s="3"/>
    </row>
    <row r="47" spans="4:15" x14ac:dyDescent="0.45">
      <c r="D47" s="9"/>
      <c r="H47" s="2"/>
      <c r="J47" s="3"/>
      <c r="K47" s="3"/>
      <c r="L47" s="3"/>
      <c r="M47" s="3"/>
      <c r="N47" s="3"/>
      <c r="O47" s="3"/>
    </row>
    <row r="48" spans="4:15" x14ac:dyDescent="0.45">
      <c r="D48" s="9"/>
      <c r="H48" s="2"/>
      <c r="J48" s="3"/>
      <c r="K48" s="3"/>
      <c r="L48" s="3"/>
      <c r="M48" s="3"/>
      <c r="N48" s="3"/>
      <c r="O48" s="3"/>
    </row>
    <row r="49" spans="4:15" x14ac:dyDescent="0.45">
      <c r="D49" s="9"/>
      <c r="H49" s="2"/>
      <c r="J49" s="3"/>
      <c r="K49" s="3"/>
      <c r="L49" s="3"/>
      <c r="M49" s="3"/>
      <c r="N49" s="3"/>
      <c r="O49" s="3"/>
    </row>
    <row r="50" spans="4:15" x14ac:dyDescent="0.45">
      <c r="D50" s="9"/>
      <c r="H50" s="2"/>
      <c r="J50" s="3"/>
      <c r="K50" s="3"/>
      <c r="L50" s="3"/>
      <c r="M50" s="3"/>
      <c r="N50" s="3"/>
      <c r="O50" s="3"/>
    </row>
    <row r="51" spans="4:15" x14ac:dyDescent="0.45">
      <c r="D51" s="9"/>
      <c r="H51" s="2"/>
      <c r="J51" s="3"/>
      <c r="K51" s="3"/>
      <c r="L51" s="3"/>
      <c r="M51" s="3"/>
      <c r="N51" s="3"/>
      <c r="O51" s="3"/>
    </row>
    <row r="52" spans="4:15" x14ac:dyDescent="0.45">
      <c r="D52" s="9"/>
      <c r="H52" s="2"/>
      <c r="J52" s="3"/>
      <c r="K52" s="3"/>
      <c r="L52" s="3"/>
      <c r="M52" s="3"/>
      <c r="N52" s="3"/>
      <c r="O52" s="3"/>
    </row>
    <row r="53" spans="4:15" x14ac:dyDescent="0.45">
      <c r="D53" s="9"/>
      <c r="H53" s="2"/>
      <c r="J53" s="3"/>
      <c r="K53" s="3"/>
      <c r="L53" s="3"/>
      <c r="M53" s="3"/>
      <c r="N53" s="3"/>
      <c r="O53" s="3"/>
    </row>
    <row r="54" spans="4:15" x14ac:dyDescent="0.45">
      <c r="H54" s="2"/>
      <c r="J54" s="3"/>
      <c r="K54" s="3"/>
      <c r="L54" s="3"/>
      <c r="M54" s="3"/>
      <c r="N54" s="3"/>
      <c r="O54" s="3"/>
    </row>
    <row r="55" spans="4:15" x14ac:dyDescent="0.45">
      <c r="D55" s="8"/>
      <c r="H55" s="2"/>
      <c r="J55" s="3"/>
      <c r="K55" s="3"/>
      <c r="L55" s="3"/>
      <c r="M55" s="3"/>
      <c r="N55" s="3"/>
      <c r="O55" s="3"/>
    </row>
    <row r="56" spans="4:15" x14ac:dyDescent="0.45">
      <c r="D56" s="8"/>
      <c r="H56" s="2"/>
      <c r="J56" s="3"/>
      <c r="K56" s="3"/>
      <c r="L56" s="3"/>
      <c r="M56" s="3"/>
      <c r="N56" s="3"/>
      <c r="O56" s="3"/>
    </row>
    <row r="57" spans="4:15" x14ac:dyDescent="0.45">
      <c r="D57" s="8"/>
      <c r="H57" s="2"/>
      <c r="J57" s="3"/>
      <c r="K57" s="3"/>
      <c r="L57" s="3"/>
      <c r="M57" s="3"/>
      <c r="N57" s="3"/>
      <c r="O57" s="3"/>
    </row>
    <row r="58" spans="4:15" x14ac:dyDescent="0.45">
      <c r="D58" s="8"/>
      <c r="H58" s="2"/>
      <c r="J58" s="3"/>
      <c r="K58" s="3"/>
      <c r="L58" s="3"/>
      <c r="M58" s="3"/>
      <c r="N58" s="3"/>
      <c r="O58" s="3"/>
    </row>
    <row r="59" spans="4:15" x14ac:dyDescent="0.45">
      <c r="D59" s="8"/>
      <c r="H59" s="2"/>
      <c r="J59" s="3"/>
      <c r="K59" s="3"/>
      <c r="L59" s="3"/>
      <c r="M59" s="3"/>
      <c r="N59" s="3"/>
      <c r="O59" s="3"/>
    </row>
    <row r="60" spans="4:15" x14ac:dyDescent="0.45">
      <c r="D60" s="8"/>
      <c r="H60" s="2"/>
      <c r="J60" s="3"/>
      <c r="K60" s="3"/>
      <c r="L60" s="3"/>
      <c r="M60" s="3"/>
      <c r="N60" s="3"/>
      <c r="O60" s="3"/>
    </row>
    <row r="61" spans="4:15" x14ac:dyDescent="0.45">
      <c r="D61" s="8"/>
      <c r="H61" s="2"/>
      <c r="J61" s="3"/>
      <c r="K61" s="3"/>
      <c r="L61" s="3"/>
      <c r="M61" s="3"/>
      <c r="N61" s="3"/>
      <c r="O61" s="3"/>
    </row>
    <row r="62" spans="4:15" x14ac:dyDescent="0.45">
      <c r="D62" s="8"/>
      <c r="H62" s="2"/>
      <c r="J62" s="3"/>
      <c r="K62" s="3"/>
      <c r="L62" s="3"/>
      <c r="M62" s="3"/>
      <c r="N62" s="3"/>
      <c r="O62" s="3"/>
    </row>
    <row r="63" spans="4:15" x14ac:dyDescent="0.45">
      <c r="D63" s="8"/>
      <c r="H63" s="2"/>
      <c r="J63" s="3"/>
      <c r="K63" s="3"/>
      <c r="L63" s="3"/>
      <c r="M63" s="3"/>
      <c r="N63" s="3"/>
      <c r="O63" s="3"/>
    </row>
    <row r="64" spans="4:15" x14ac:dyDescent="0.45">
      <c r="D64" s="8"/>
      <c r="H64" s="2"/>
      <c r="J64" s="3"/>
      <c r="K64" s="3"/>
      <c r="L64" s="3"/>
      <c r="M64" s="3"/>
      <c r="N64" s="3"/>
      <c r="O64" s="3"/>
    </row>
    <row r="65" spans="4:15" x14ac:dyDescent="0.45">
      <c r="D65" s="8"/>
      <c r="H65" s="2"/>
      <c r="J65" s="3"/>
      <c r="K65" s="3"/>
      <c r="L65" s="3"/>
      <c r="M65" s="3"/>
      <c r="N65" s="3"/>
      <c r="O65" s="3"/>
    </row>
    <row r="66" spans="4:15" x14ac:dyDescent="0.45">
      <c r="D66" s="8"/>
      <c r="H66" s="2"/>
      <c r="J66" s="3"/>
      <c r="K66" s="3"/>
      <c r="L66" s="3"/>
      <c r="M66" s="3"/>
      <c r="N66" s="3"/>
      <c r="O66" s="3"/>
    </row>
    <row r="67" spans="4:15" x14ac:dyDescent="0.45">
      <c r="H67" s="2"/>
      <c r="J67" s="3"/>
      <c r="K67" s="3"/>
      <c r="L67" s="3"/>
      <c r="M67" s="3"/>
      <c r="N67" s="3"/>
      <c r="O67" s="3"/>
    </row>
    <row r="68" spans="4:15" x14ac:dyDescent="0.45">
      <c r="D68" s="9"/>
      <c r="H68" s="2"/>
      <c r="J68" s="3"/>
      <c r="K68" s="3"/>
      <c r="L68" s="3"/>
      <c r="M68" s="3"/>
      <c r="N68" s="3"/>
      <c r="O68" s="3"/>
    </row>
    <row r="69" spans="4:15" x14ac:dyDescent="0.45">
      <c r="D69" s="8"/>
      <c r="E69" s="8"/>
      <c r="H69" s="2"/>
      <c r="J69" s="3"/>
      <c r="K69" s="3"/>
      <c r="L69" s="3"/>
      <c r="M69" s="3"/>
      <c r="N69" s="3"/>
      <c r="O69" s="3"/>
    </row>
    <row r="70" spans="4:15" x14ac:dyDescent="0.45">
      <c r="D70" s="8"/>
      <c r="E70" s="8"/>
      <c r="H70" s="2"/>
      <c r="J70" s="3"/>
      <c r="K70" s="3"/>
      <c r="L70" s="3"/>
      <c r="M70" s="3"/>
      <c r="N70" s="3"/>
      <c r="O70" s="3"/>
    </row>
    <row r="71" spans="4:15" x14ac:dyDescent="0.45">
      <c r="D71" s="8"/>
      <c r="E71" s="8"/>
      <c r="H71" s="2"/>
      <c r="J71" s="3"/>
      <c r="K71" s="3"/>
      <c r="L71" s="3"/>
      <c r="M71" s="3"/>
      <c r="N71" s="3"/>
      <c r="O71" s="3"/>
    </row>
    <row r="72" spans="4:15" x14ac:dyDescent="0.45">
      <c r="D72" s="8"/>
      <c r="E72" s="8"/>
      <c r="H72" s="2"/>
      <c r="J72" s="3"/>
      <c r="K72" s="3"/>
      <c r="L72" s="3"/>
      <c r="M72" s="3"/>
      <c r="N72" s="3"/>
      <c r="O72" s="3"/>
    </row>
    <row r="73" spans="4:15" x14ac:dyDescent="0.45">
      <c r="D73" s="8"/>
      <c r="E73" s="8"/>
      <c r="H73" s="2"/>
      <c r="J73" s="3"/>
      <c r="K73" s="3"/>
      <c r="L73" s="3"/>
      <c r="M73" s="3"/>
      <c r="N73" s="3"/>
      <c r="O73" s="3"/>
    </row>
    <row r="74" spans="4:15" x14ac:dyDescent="0.45">
      <c r="H74" s="2"/>
      <c r="J74" s="3"/>
      <c r="K74" s="3"/>
      <c r="L74" s="3"/>
      <c r="M74" s="3"/>
      <c r="N74" s="3"/>
      <c r="O74" s="3"/>
    </row>
    <row r="75" spans="4:15" x14ac:dyDescent="0.45">
      <c r="H75" s="2"/>
      <c r="J75" s="3"/>
      <c r="K75" s="3"/>
      <c r="L75" s="3"/>
      <c r="M75" s="3"/>
      <c r="N75" s="3"/>
      <c r="O75" s="3"/>
    </row>
    <row r="76" spans="4:15" x14ac:dyDescent="0.45">
      <c r="H76" s="2"/>
      <c r="J76" s="3"/>
      <c r="K76" s="3"/>
      <c r="L76" s="3"/>
      <c r="M76" s="3"/>
      <c r="N76" s="3"/>
      <c r="O76" s="3"/>
    </row>
    <row r="77" spans="4:15" x14ac:dyDescent="0.45">
      <c r="H77" s="2"/>
      <c r="J77" s="3"/>
      <c r="K77" s="3"/>
      <c r="L77" s="3"/>
      <c r="M77" s="3"/>
      <c r="N77" s="3"/>
      <c r="O77" s="3"/>
    </row>
    <row r="78" spans="4:15" x14ac:dyDescent="0.45">
      <c r="H78" s="3"/>
      <c r="J78" s="3"/>
      <c r="K78" s="3"/>
      <c r="L78" s="3"/>
      <c r="M78" s="3"/>
      <c r="N78" s="3"/>
      <c r="O78" s="3"/>
    </row>
    <row r="79" spans="4:15" x14ac:dyDescent="0.45">
      <c r="H79" s="3"/>
      <c r="J79" s="3"/>
      <c r="K79" s="3"/>
      <c r="L79" s="3"/>
      <c r="M79" s="3"/>
      <c r="N79" s="3"/>
      <c r="O79" s="3"/>
    </row>
    <row r="80" spans="4:15" x14ac:dyDescent="0.45">
      <c r="H80" s="3"/>
      <c r="J80" s="3"/>
      <c r="K80" s="3"/>
      <c r="L80" s="3"/>
      <c r="M80" s="3"/>
      <c r="N80" s="3"/>
      <c r="O80" s="3"/>
    </row>
    <row r="81" spans="8:15" x14ac:dyDescent="0.45">
      <c r="H81" s="3"/>
      <c r="J81" s="3"/>
      <c r="K81" s="3"/>
      <c r="L81" s="3"/>
      <c r="M81" s="3"/>
      <c r="N81" s="3"/>
      <c r="O81" s="3"/>
    </row>
    <row r="82" spans="8:15" x14ac:dyDescent="0.45">
      <c r="H82" s="3"/>
      <c r="J82" s="3"/>
      <c r="K82" s="3"/>
      <c r="L82" s="3"/>
      <c r="M82" s="3"/>
      <c r="N82" s="3"/>
      <c r="O82" s="3"/>
    </row>
    <row r="83" spans="8:15" x14ac:dyDescent="0.45">
      <c r="H83" s="3"/>
      <c r="J83" s="3"/>
      <c r="K83" s="3"/>
      <c r="L83" s="3"/>
      <c r="M83" s="3"/>
      <c r="N83" s="3"/>
      <c r="O83" s="3"/>
    </row>
    <row r="84" spans="8:15" x14ac:dyDescent="0.45">
      <c r="H84" s="3"/>
      <c r="J84" s="3"/>
      <c r="K84" s="3"/>
      <c r="L84" s="3"/>
      <c r="M84" s="3"/>
      <c r="N84" s="3"/>
      <c r="O84" s="3"/>
    </row>
    <row r="85" spans="8:15" x14ac:dyDescent="0.45">
      <c r="H85" s="3"/>
      <c r="J85" s="3"/>
      <c r="K85" s="3"/>
      <c r="L85" s="3"/>
      <c r="M85" s="3"/>
      <c r="N85" s="3"/>
      <c r="O85" s="3"/>
    </row>
    <row r="86" spans="8:15" x14ac:dyDescent="0.45">
      <c r="H86" s="3"/>
      <c r="J86" s="3"/>
      <c r="K86" s="3"/>
      <c r="L86" s="3"/>
      <c r="M86" s="3"/>
      <c r="N86" s="3"/>
      <c r="O86" s="3"/>
    </row>
    <row r="87" spans="8:15" x14ac:dyDescent="0.45">
      <c r="H87" s="3"/>
      <c r="J87" s="3"/>
      <c r="K87" s="3"/>
      <c r="L87" s="3"/>
      <c r="M87" s="3"/>
      <c r="N87" s="3"/>
      <c r="O87" s="3"/>
    </row>
    <row r="88" spans="8:15" x14ac:dyDescent="0.45">
      <c r="H88" s="3"/>
      <c r="J88" s="3"/>
      <c r="K88" s="3"/>
      <c r="L88" s="3"/>
      <c r="M88" s="3"/>
      <c r="N88" s="3"/>
      <c r="O88" s="3"/>
    </row>
    <row r="89" spans="8:15" x14ac:dyDescent="0.45">
      <c r="H89" s="3"/>
      <c r="J89" s="3"/>
      <c r="K89" s="3"/>
      <c r="L89" s="3"/>
      <c r="M89" s="3"/>
      <c r="N89" s="3"/>
      <c r="O89" s="3"/>
    </row>
    <row r="90" spans="8:15" x14ac:dyDescent="0.45">
      <c r="H90" s="3"/>
      <c r="J90" s="3"/>
      <c r="K90" s="3"/>
      <c r="L90" s="3"/>
      <c r="M90" s="3"/>
      <c r="N90" s="3"/>
      <c r="O90" s="3"/>
    </row>
    <row r="91" spans="8:15" x14ac:dyDescent="0.45">
      <c r="H91" s="3"/>
      <c r="J91" s="3"/>
      <c r="K91" s="3"/>
      <c r="L91" s="3"/>
      <c r="M91" s="3"/>
      <c r="N91" s="3"/>
      <c r="O91" s="3"/>
    </row>
    <row r="92" spans="8:15" x14ac:dyDescent="0.45">
      <c r="H92" s="3"/>
      <c r="J92" s="3"/>
      <c r="K92" s="3"/>
      <c r="L92" s="3"/>
      <c r="M92" s="3"/>
      <c r="N92" s="3"/>
      <c r="O92" s="3"/>
    </row>
    <row r="93" spans="8:15" x14ac:dyDescent="0.45">
      <c r="H93" s="3"/>
      <c r="J93" s="3"/>
      <c r="K93" s="3"/>
      <c r="L93" s="3"/>
      <c r="M93" s="3"/>
      <c r="N93" s="3"/>
      <c r="O93" s="3"/>
    </row>
    <row r="94" spans="8:15" x14ac:dyDescent="0.45">
      <c r="H94" s="3"/>
      <c r="J94" s="3"/>
      <c r="K94" s="3"/>
      <c r="L94" s="3"/>
      <c r="M94" s="3"/>
      <c r="N94" s="3"/>
      <c r="O94" s="3"/>
    </row>
    <row r="95" spans="8:15" x14ac:dyDescent="0.45">
      <c r="H95" s="3"/>
      <c r="J95" s="3"/>
      <c r="K95" s="3"/>
      <c r="L95" s="3"/>
      <c r="M95" s="3"/>
      <c r="N95" s="3"/>
      <c r="O95" s="3"/>
    </row>
    <row r="96" spans="8:15" x14ac:dyDescent="0.45">
      <c r="H96" s="3"/>
      <c r="J96" s="3"/>
      <c r="K96" s="3"/>
      <c r="L96" s="3"/>
      <c r="M96" s="3"/>
      <c r="N96" s="3"/>
      <c r="O96" s="3"/>
    </row>
    <row r="97" spans="8:15" x14ac:dyDescent="0.45">
      <c r="H97" s="3"/>
      <c r="J97" s="3"/>
      <c r="K97" s="3"/>
      <c r="L97" s="3"/>
      <c r="M97" s="3"/>
      <c r="N97" s="3"/>
      <c r="O97" s="3"/>
    </row>
    <row r="98" spans="8:15" x14ac:dyDescent="0.45">
      <c r="H98" s="3"/>
      <c r="J98" s="3"/>
      <c r="K98" s="3"/>
      <c r="L98" s="3"/>
      <c r="M98" s="3"/>
      <c r="N98" s="3"/>
      <c r="O98" s="3"/>
    </row>
    <row r="99" spans="8:15" x14ac:dyDescent="0.45">
      <c r="H99" s="3"/>
      <c r="J99" s="3"/>
      <c r="K99" s="3"/>
      <c r="L99" s="3"/>
      <c r="M99" s="3"/>
      <c r="N99" s="3"/>
      <c r="O99" s="3"/>
    </row>
    <row r="100" spans="8:15" x14ac:dyDescent="0.45">
      <c r="H100" s="3"/>
      <c r="J100" s="3"/>
      <c r="K100" s="3"/>
      <c r="L100" s="3"/>
      <c r="M100" s="3"/>
      <c r="N100" s="3"/>
      <c r="O100" s="3"/>
    </row>
    <row r="101" spans="8:15" x14ac:dyDescent="0.45">
      <c r="H101" s="3"/>
      <c r="J101" s="3"/>
      <c r="K101" s="3"/>
      <c r="L101" s="3"/>
      <c r="M101" s="3"/>
      <c r="N101" s="3"/>
      <c r="O101" s="3"/>
    </row>
    <row r="102" spans="8:15" x14ac:dyDescent="0.45">
      <c r="H102" s="3"/>
      <c r="J102" s="3"/>
      <c r="K102" s="3"/>
      <c r="L102" s="3"/>
      <c r="M102" s="3"/>
      <c r="N102" s="3"/>
      <c r="O102" s="3"/>
    </row>
    <row r="103" spans="8:15" x14ac:dyDescent="0.45">
      <c r="H103" s="3"/>
      <c r="J103" s="3"/>
      <c r="K103" s="3"/>
      <c r="L103" s="3"/>
      <c r="M103" s="3"/>
      <c r="N103" s="3"/>
      <c r="O103" s="3"/>
    </row>
    <row r="104" spans="8:15" x14ac:dyDescent="0.45">
      <c r="H104" s="3"/>
      <c r="J104" s="3"/>
      <c r="K104" s="3"/>
      <c r="L104" s="3"/>
      <c r="M104" s="3"/>
      <c r="N104" s="3"/>
      <c r="O104" s="3"/>
    </row>
    <row r="105" spans="8:15" x14ac:dyDescent="0.45">
      <c r="H105" s="3"/>
      <c r="J105" s="3"/>
      <c r="K105" s="3"/>
      <c r="L105" s="3"/>
      <c r="M105" s="3"/>
      <c r="N105" s="3"/>
      <c r="O105" s="3"/>
    </row>
    <row r="106" spans="8:15" x14ac:dyDescent="0.45">
      <c r="H106" s="3"/>
      <c r="J106" s="3"/>
      <c r="K106" s="3"/>
      <c r="L106" s="3"/>
      <c r="M106" s="3"/>
      <c r="N106" s="3"/>
      <c r="O106" s="3"/>
    </row>
    <row r="107" spans="8:15" x14ac:dyDescent="0.45">
      <c r="H107" s="3"/>
      <c r="J107" s="3"/>
      <c r="K107" s="3"/>
      <c r="L107" s="3"/>
      <c r="M107" s="3"/>
      <c r="N107" s="3"/>
      <c r="O107" s="3"/>
    </row>
    <row r="108" spans="8:15" x14ac:dyDescent="0.45">
      <c r="H108" s="3"/>
      <c r="J108" s="3"/>
      <c r="K108" s="3"/>
      <c r="L108" s="3"/>
      <c r="M108" s="3"/>
      <c r="N108" s="3"/>
      <c r="O108" s="3"/>
    </row>
    <row r="109" spans="8:15" x14ac:dyDescent="0.45">
      <c r="H109" s="3"/>
      <c r="J109" s="3"/>
      <c r="K109" s="3"/>
      <c r="L109" s="3"/>
      <c r="M109" s="3"/>
      <c r="N109" s="3"/>
      <c r="O109" s="3"/>
    </row>
    <row r="110" spans="8:15" x14ac:dyDescent="0.45">
      <c r="H110" s="3"/>
      <c r="J110" s="3"/>
      <c r="K110" s="3"/>
      <c r="L110" s="3"/>
      <c r="M110" s="3"/>
      <c r="N110" s="3"/>
      <c r="O110" s="3"/>
    </row>
    <row r="111" spans="8:15" x14ac:dyDescent="0.45">
      <c r="H111" s="3"/>
      <c r="J111" s="3"/>
      <c r="K111" s="3"/>
      <c r="L111" s="3"/>
      <c r="M111" s="3"/>
      <c r="N111" s="3"/>
      <c r="O111" s="3"/>
    </row>
    <row r="112" spans="8:15" x14ac:dyDescent="0.45">
      <c r="H112" s="3"/>
      <c r="J112" s="3"/>
      <c r="K112" s="3"/>
      <c r="L112" s="3"/>
      <c r="M112" s="3"/>
      <c r="N112" s="3"/>
      <c r="O112" s="3"/>
    </row>
    <row r="113" spans="8:15" x14ac:dyDescent="0.45">
      <c r="H113" s="3"/>
      <c r="J113" s="3"/>
      <c r="K113" s="3"/>
      <c r="L113" s="3"/>
      <c r="M113" s="3"/>
      <c r="N113" s="3"/>
      <c r="O113" s="3"/>
    </row>
    <row r="114" spans="8:15" x14ac:dyDescent="0.45">
      <c r="H114" s="3"/>
      <c r="J114" s="3"/>
      <c r="K114" s="3"/>
      <c r="L114" s="3"/>
      <c r="M114" s="3"/>
      <c r="N114" s="3"/>
      <c r="O114" s="3"/>
    </row>
    <row r="115" spans="8:15" x14ac:dyDescent="0.45">
      <c r="H115" s="3"/>
      <c r="J115" s="3"/>
      <c r="K115" s="3"/>
      <c r="L115" s="3"/>
      <c r="M115" s="3"/>
      <c r="N115" s="3"/>
      <c r="O115" s="3"/>
    </row>
    <row r="116" spans="8:15" x14ac:dyDescent="0.45">
      <c r="H116" s="3"/>
      <c r="J116" s="3"/>
      <c r="K116" s="3"/>
      <c r="L116" s="3"/>
      <c r="M116" s="3"/>
      <c r="N116" s="3"/>
      <c r="O116" s="3"/>
    </row>
    <row r="117" spans="8:15" x14ac:dyDescent="0.45">
      <c r="H117" s="3"/>
      <c r="J117" s="3"/>
      <c r="K117" s="3"/>
      <c r="L117" s="3"/>
      <c r="M117" s="3"/>
      <c r="N117" s="3"/>
      <c r="O117" s="3"/>
    </row>
    <row r="118" spans="8:15" x14ac:dyDescent="0.45">
      <c r="H118" s="3"/>
      <c r="J118" s="3"/>
      <c r="K118" s="3"/>
      <c r="L118" s="3"/>
      <c r="M118" s="3"/>
      <c r="N118" s="3"/>
      <c r="O118" s="3"/>
    </row>
    <row r="119" spans="8:15" x14ac:dyDescent="0.45">
      <c r="H119" s="3"/>
      <c r="J119" s="3"/>
      <c r="K119" s="3"/>
      <c r="L119" s="3"/>
      <c r="M119" s="3"/>
      <c r="N119" s="3"/>
      <c r="O119" s="3"/>
    </row>
    <row r="120" spans="8:15" x14ac:dyDescent="0.45">
      <c r="H120" s="3"/>
      <c r="J120" s="3"/>
      <c r="K120" s="3"/>
      <c r="L120" s="3"/>
      <c r="M120" s="3"/>
      <c r="N120" s="3"/>
      <c r="O120" s="3"/>
    </row>
    <row r="121" spans="8:15" x14ac:dyDescent="0.45">
      <c r="H121" s="3"/>
      <c r="J121" s="3"/>
      <c r="K121" s="3"/>
      <c r="L121" s="3"/>
      <c r="M121" s="3"/>
      <c r="N121" s="3"/>
      <c r="O121" s="3"/>
    </row>
    <row r="122" spans="8:15" x14ac:dyDescent="0.45">
      <c r="H122" s="3"/>
      <c r="J122" s="3"/>
      <c r="K122" s="3"/>
      <c r="L122" s="3"/>
      <c r="M122" s="3"/>
      <c r="N122" s="3"/>
      <c r="O122" s="3"/>
    </row>
    <row r="123" spans="8:15" x14ac:dyDescent="0.45">
      <c r="H123" s="3"/>
      <c r="J123" s="3"/>
      <c r="K123" s="3"/>
      <c r="L123" s="3"/>
      <c r="M123" s="3"/>
      <c r="N123" s="3"/>
      <c r="O123" s="3"/>
    </row>
    <row r="124" spans="8:15" x14ac:dyDescent="0.45">
      <c r="H124" s="3"/>
      <c r="J124" s="3"/>
      <c r="K124" s="3"/>
      <c r="L124" s="3"/>
      <c r="M124" s="3"/>
      <c r="N124" s="3"/>
      <c r="O124" s="3"/>
    </row>
    <row r="125" spans="8:15" x14ac:dyDescent="0.45">
      <c r="H125" s="3"/>
      <c r="J125" s="3"/>
      <c r="K125" s="3"/>
      <c r="L125" s="3"/>
      <c r="M125" s="3"/>
      <c r="N125" s="3"/>
      <c r="O125" s="3"/>
    </row>
    <row r="126" spans="8:15" x14ac:dyDescent="0.45">
      <c r="H126" s="3"/>
      <c r="J126" s="3"/>
      <c r="K126" s="3"/>
      <c r="L126" s="3"/>
      <c r="M126" s="3"/>
      <c r="N126" s="3"/>
      <c r="O126" s="3"/>
    </row>
    <row r="127" spans="8:15" x14ac:dyDescent="0.45">
      <c r="H127" s="3"/>
      <c r="J127" s="3"/>
      <c r="K127" s="3"/>
      <c r="L127" s="3"/>
      <c r="M127" s="3"/>
      <c r="N127" s="3"/>
      <c r="O127" s="3"/>
    </row>
    <row r="128" spans="8:15" x14ac:dyDescent="0.45">
      <c r="H128" s="3"/>
      <c r="J128" s="3"/>
      <c r="K128" s="3"/>
      <c r="L128" s="3"/>
      <c r="M128" s="3"/>
      <c r="N128" s="3"/>
      <c r="O128" s="3"/>
    </row>
    <row r="129" spans="8:15" x14ac:dyDescent="0.45">
      <c r="H129" s="3"/>
      <c r="J129" s="3"/>
      <c r="K129" s="3"/>
      <c r="L129" s="3"/>
      <c r="M129" s="3"/>
      <c r="N129" s="3"/>
      <c r="O129" s="3"/>
    </row>
    <row r="130" spans="8:15" x14ac:dyDescent="0.45">
      <c r="H130" s="3"/>
      <c r="J130" s="3"/>
      <c r="K130" s="3"/>
      <c r="L130" s="3"/>
      <c r="M130" s="3"/>
      <c r="N130" s="3"/>
      <c r="O130" s="3"/>
    </row>
    <row r="131" spans="8:15" x14ac:dyDescent="0.45">
      <c r="H131" s="3"/>
      <c r="J131" s="3"/>
      <c r="K131" s="3"/>
      <c r="L131" s="3"/>
      <c r="M131" s="3"/>
      <c r="N131" s="3"/>
      <c r="O131" s="3"/>
    </row>
    <row r="132" spans="8:15" x14ac:dyDescent="0.45">
      <c r="H132" s="3"/>
      <c r="J132" s="3"/>
      <c r="K132" s="3"/>
      <c r="L132" s="3"/>
      <c r="M132" s="3"/>
      <c r="N132" s="3"/>
      <c r="O132" s="3"/>
    </row>
    <row r="133" spans="8:15" x14ac:dyDescent="0.45">
      <c r="H133" s="3"/>
      <c r="J133" s="3"/>
      <c r="K133" s="3"/>
      <c r="L133" s="3"/>
      <c r="M133" s="3"/>
      <c r="N133" s="3"/>
      <c r="O133" s="3"/>
    </row>
    <row r="134" spans="8:15" x14ac:dyDescent="0.45">
      <c r="H134" s="3"/>
      <c r="J134" s="3"/>
      <c r="K134" s="3"/>
      <c r="L134" s="3"/>
      <c r="M134" s="3"/>
      <c r="N134" s="3"/>
      <c r="O134" s="3"/>
    </row>
    <row r="135" spans="8:15" x14ac:dyDescent="0.45">
      <c r="H135" s="3"/>
      <c r="J135" s="3"/>
      <c r="K135" s="3"/>
      <c r="L135" s="3"/>
      <c r="M135" s="3"/>
      <c r="N135" s="3"/>
      <c r="O135" s="3"/>
    </row>
    <row r="136" spans="8:15" x14ac:dyDescent="0.45">
      <c r="H136" s="3"/>
      <c r="J136" s="3"/>
      <c r="K136" s="3"/>
      <c r="L136" s="3"/>
      <c r="M136" s="3"/>
      <c r="N136" s="3"/>
      <c r="O136" s="3"/>
    </row>
    <row r="137" spans="8:15" x14ac:dyDescent="0.45">
      <c r="H137" s="3"/>
      <c r="J137" s="3"/>
      <c r="K137" s="3"/>
      <c r="L137" s="3"/>
      <c r="M137" s="3"/>
      <c r="N137" s="3"/>
      <c r="O137" s="3"/>
    </row>
    <row r="138" spans="8:15" x14ac:dyDescent="0.45">
      <c r="H138" s="3"/>
      <c r="J138" s="3"/>
      <c r="K138" s="3"/>
      <c r="L138" s="3"/>
      <c r="M138" s="3"/>
      <c r="N138" s="3"/>
      <c r="O138" s="3"/>
    </row>
    <row r="139" spans="8:15" x14ac:dyDescent="0.45">
      <c r="H139" s="3"/>
      <c r="J139" s="3"/>
      <c r="K139" s="3"/>
      <c r="L139" s="3"/>
      <c r="M139" s="3"/>
      <c r="N139" s="3"/>
      <c r="O139" s="3"/>
    </row>
    <row r="140" spans="8:15" x14ac:dyDescent="0.45">
      <c r="H140" s="3"/>
      <c r="J140" s="3"/>
      <c r="K140" s="3"/>
      <c r="L140" s="3"/>
      <c r="M140" s="3"/>
      <c r="N140" s="3"/>
      <c r="O140" s="3"/>
    </row>
    <row r="141" spans="8:15" x14ac:dyDescent="0.45">
      <c r="H141" s="3"/>
      <c r="J141" s="3"/>
      <c r="K141" s="3"/>
      <c r="L141" s="3"/>
      <c r="M141" s="3"/>
      <c r="N141" s="3"/>
      <c r="O141" s="3"/>
    </row>
    <row r="142" spans="8:15" x14ac:dyDescent="0.45">
      <c r="H142" s="3"/>
      <c r="J142" s="3"/>
      <c r="K142" s="3"/>
      <c r="L142" s="3"/>
      <c r="M142" s="3"/>
      <c r="N142" s="3"/>
      <c r="O142" s="3"/>
    </row>
    <row r="143" spans="8:15" x14ac:dyDescent="0.45">
      <c r="H143" s="3"/>
      <c r="J143" s="3"/>
      <c r="K143" s="3"/>
      <c r="L143" s="3"/>
      <c r="M143" s="3"/>
      <c r="N143" s="3"/>
      <c r="O143" s="3"/>
    </row>
    <row r="144" spans="8:15" x14ac:dyDescent="0.45">
      <c r="H144" s="3"/>
      <c r="J144" s="3"/>
      <c r="K144" s="3"/>
      <c r="L144" s="3"/>
      <c r="M144" s="3"/>
      <c r="N144" s="3"/>
      <c r="O144" s="3"/>
    </row>
    <row r="145" spans="8:15" x14ac:dyDescent="0.45">
      <c r="H145" s="3"/>
      <c r="J145" s="3"/>
      <c r="K145" s="3"/>
      <c r="L145" s="3"/>
      <c r="M145" s="3"/>
      <c r="N145" s="3"/>
      <c r="O145" s="3"/>
    </row>
    <row r="146" spans="8:15" x14ac:dyDescent="0.45">
      <c r="H146" s="3"/>
      <c r="J146" s="3"/>
      <c r="K146" s="3"/>
      <c r="L146" s="3"/>
      <c r="M146" s="3"/>
      <c r="N146" s="3"/>
      <c r="O146" s="3"/>
    </row>
    <row r="147" spans="8:15" x14ac:dyDescent="0.45">
      <c r="H147" s="3"/>
      <c r="J147" s="3"/>
      <c r="K147" s="3"/>
      <c r="L147" s="3"/>
      <c r="M147" s="3"/>
      <c r="N147" s="3"/>
      <c r="O147" s="3"/>
    </row>
    <row r="148" spans="8:15" x14ac:dyDescent="0.45">
      <c r="H148" s="3"/>
      <c r="J148" s="3"/>
      <c r="K148" s="3"/>
      <c r="L148" s="3"/>
      <c r="M148" s="3"/>
      <c r="N148" s="3"/>
      <c r="O148" s="3"/>
    </row>
    <row r="149" spans="8:15" x14ac:dyDescent="0.45">
      <c r="H149" s="3"/>
      <c r="J149" s="3"/>
      <c r="K149" s="3"/>
      <c r="L149" s="3"/>
      <c r="M149" s="3"/>
      <c r="N149" s="3"/>
      <c r="O149" s="3"/>
    </row>
  </sheetData>
  <sheetProtection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CF78E-0520-44B9-AB0F-65BA778ED180}">
  <sheetPr>
    <tabColor rgb="FF00B050"/>
  </sheetPr>
  <dimension ref="A1:R149"/>
  <sheetViews>
    <sheetView tabSelected="1" workbookViewId="0">
      <pane ySplit="1" topLeftCell="A2" activePane="bottomLeft" state="frozen"/>
      <selection pane="bottomLeft" activeCell="C22" sqref="C22"/>
    </sheetView>
  </sheetViews>
  <sheetFormatPr defaultRowHeight="14.25" x14ac:dyDescent="0.45"/>
  <cols>
    <col min="1" max="1" width="23" customWidth="1"/>
    <col min="2" max="2" width="64.265625" customWidth="1"/>
    <col min="3" max="3" width="53.46484375" customWidth="1"/>
    <col min="4" max="4" width="15.796875" style="1" customWidth="1"/>
    <col min="5" max="5" width="16" style="1" customWidth="1"/>
    <col min="6" max="6" width="65.53125" customWidth="1"/>
    <col min="7" max="7" width="57.53125" customWidth="1"/>
    <col min="8" max="8" width="18.796875" customWidth="1"/>
    <col min="9" max="9" width="52.265625" customWidth="1"/>
  </cols>
  <sheetData>
    <row r="1" spans="1:15" s="87" customFormat="1" ht="42" customHeight="1" thickBot="1" x14ac:dyDescent="0.5">
      <c r="A1" s="76" t="s">
        <v>0</v>
      </c>
      <c r="B1" s="76" t="s">
        <v>1</v>
      </c>
      <c r="C1" s="88" t="s">
        <v>2</v>
      </c>
      <c r="D1" s="78" t="s">
        <v>3</v>
      </c>
      <c r="E1" s="79" t="s">
        <v>4</v>
      </c>
      <c r="F1" s="81" t="s">
        <v>5</v>
      </c>
      <c r="G1" s="81" t="s">
        <v>6</v>
      </c>
      <c r="H1" s="81" t="s">
        <v>7</v>
      </c>
      <c r="I1" s="81" t="s">
        <v>8</v>
      </c>
      <c r="J1" s="82" t="s">
        <v>9</v>
      </c>
      <c r="K1" s="83" t="s">
        <v>10</v>
      </c>
      <c r="L1" s="84" t="s">
        <v>11</v>
      </c>
      <c r="M1" s="84" t="s">
        <v>12</v>
      </c>
      <c r="N1" s="85" t="s">
        <v>13</v>
      </c>
      <c r="O1" s="86" t="s">
        <v>14</v>
      </c>
    </row>
    <row r="2" spans="1:15" x14ac:dyDescent="0.45">
      <c r="A2" s="7" t="s">
        <v>4064</v>
      </c>
      <c r="B2" t="s">
        <v>4065</v>
      </c>
      <c r="C2" t="s">
        <v>4066</v>
      </c>
      <c r="D2" s="26">
        <v>40652</v>
      </c>
      <c r="E2" s="26">
        <v>28457</v>
      </c>
      <c r="F2" s="13"/>
      <c r="H2" s="2"/>
      <c r="J2" s="3"/>
      <c r="K2" s="3"/>
      <c r="L2" s="3"/>
      <c r="M2" s="3"/>
      <c r="N2" s="3"/>
      <c r="O2" s="3"/>
    </row>
    <row r="3" spans="1:15" x14ac:dyDescent="0.45">
      <c r="A3" t="s">
        <v>3324</v>
      </c>
      <c r="B3" t="s">
        <v>3325</v>
      </c>
      <c r="C3" t="s">
        <v>3326</v>
      </c>
      <c r="D3" s="27">
        <v>32727</v>
      </c>
      <c r="E3" s="26">
        <v>22909</v>
      </c>
      <c r="H3" s="2"/>
      <c r="J3" s="3"/>
      <c r="K3" s="3"/>
      <c r="L3" s="3"/>
      <c r="M3" s="3"/>
      <c r="N3" s="3"/>
      <c r="O3" s="3"/>
    </row>
    <row r="4" spans="1:15" x14ac:dyDescent="0.45">
      <c r="A4" t="s">
        <v>3327</v>
      </c>
      <c r="B4" t="s">
        <v>3328</v>
      </c>
      <c r="C4" t="s">
        <v>3326</v>
      </c>
      <c r="D4" s="27">
        <v>32727</v>
      </c>
      <c r="E4" s="26">
        <v>22909</v>
      </c>
      <c r="H4" s="2"/>
      <c r="J4" s="3"/>
      <c r="K4" s="3"/>
      <c r="L4" s="3"/>
      <c r="M4" s="3"/>
      <c r="N4" s="3"/>
      <c r="O4" s="3"/>
    </row>
    <row r="5" spans="1:15" x14ac:dyDescent="0.45">
      <c r="A5" t="s">
        <v>3329</v>
      </c>
      <c r="B5" t="s">
        <v>3330</v>
      </c>
      <c r="C5" t="s">
        <v>3326</v>
      </c>
      <c r="D5" s="27">
        <v>32523</v>
      </c>
      <c r="E5" s="26">
        <v>22767</v>
      </c>
      <c r="H5" s="2"/>
      <c r="J5" s="3"/>
      <c r="K5" s="3"/>
      <c r="L5" s="3"/>
      <c r="M5" s="3"/>
      <c r="N5" s="3"/>
      <c r="O5" s="3"/>
    </row>
    <row r="6" spans="1:15" x14ac:dyDescent="0.45">
      <c r="A6" t="s">
        <v>3331</v>
      </c>
      <c r="B6" t="s">
        <v>3332</v>
      </c>
      <c r="C6" t="s">
        <v>3326</v>
      </c>
      <c r="D6" s="27">
        <v>32523</v>
      </c>
      <c r="E6" s="26">
        <v>22767</v>
      </c>
      <c r="H6" s="2"/>
      <c r="J6" s="3"/>
      <c r="K6" s="3"/>
      <c r="L6" s="3"/>
      <c r="M6" s="3"/>
      <c r="N6" s="3"/>
      <c r="O6" s="3"/>
    </row>
    <row r="7" spans="1:15" x14ac:dyDescent="0.45">
      <c r="A7" t="s">
        <v>3333</v>
      </c>
      <c r="B7" t="s">
        <v>3334</v>
      </c>
      <c r="C7" t="s">
        <v>3326</v>
      </c>
      <c r="D7" s="27">
        <v>53868</v>
      </c>
      <c r="E7" s="26">
        <v>37708</v>
      </c>
      <c r="H7" s="2"/>
      <c r="J7" s="3"/>
      <c r="K7" s="3"/>
      <c r="L7" s="3"/>
      <c r="M7" s="3"/>
      <c r="N7" s="3"/>
      <c r="O7" s="3"/>
    </row>
    <row r="8" spans="1:15" x14ac:dyDescent="0.45">
      <c r="A8" t="s">
        <v>3335</v>
      </c>
      <c r="B8" t="s">
        <v>3336</v>
      </c>
      <c r="C8" t="s">
        <v>3326</v>
      </c>
      <c r="D8" s="27">
        <v>53868</v>
      </c>
      <c r="E8" s="26">
        <v>37708</v>
      </c>
      <c r="H8" s="2"/>
      <c r="J8" s="3"/>
      <c r="K8" s="3"/>
      <c r="L8" s="3"/>
      <c r="M8" s="3"/>
      <c r="N8" s="3"/>
      <c r="O8" s="3"/>
    </row>
    <row r="9" spans="1:15" x14ac:dyDescent="0.45">
      <c r="A9" t="s">
        <v>3337</v>
      </c>
      <c r="B9" t="s">
        <v>3338</v>
      </c>
      <c r="C9" t="s">
        <v>3326</v>
      </c>
      <c r="D9" s="27">
        <v>57302</v>
      </c>
      <c r="E9" s="26">
        <v>40112</v>
      </c>
      <c r="H9" s="3"/>
      <c r="J9" s="3"/>
      <c r="K9" s="3"/>
      <c r="L9" s="3"/>
      <c r="M9" s="3"/>
      <c r="N9" s="3"/>
      <c r="O9" s="3"/>
    </row>
    <row r="10" spans="1:15" x14ac:dyDescent="0.45">
      <c r="A10" t="s">
        <v>3339</v>
      </c>
      <c r="B10" t="s">
        <v>3340</v>
      </c>
      <c r="C10" t="s">
        <v>3326</v>
      </c>
      <c r="D10" s="27">
        <v>54103</v>
      </c>
      <c r="E10" s="26">
        <v>37873</v>
      </c>
      <c r="H10" s="2"/>
      <c r="J10" s="3"/>
      <c r="K10" s="3"/>
      <c r="L10" s="3"/>
      <c r="M10" s="3"/>
      <c r="N10" s="3"/>
      <c r="O10" s="3"/>
    </row>
    <row r="11" spans="1:15" x14ac:dyDescent="0.45">
      <c r="A11" t="s">
        <v>3341</v>
      </c>
      <c r="B11" t="s">
        <v>3342</v>
      </c>
      <c r="C11" t="s">
        <v>3326</v>
      </c>
      <c r="D11" s="27">
        <v>54103</v>
      </c>
      <c r="E11" s="26">
        <v>37873</v>
      </c>
      <c r="H11" s="2"/>
      <c r="J11" s="3"/>
      <c r="K11" s="3"/>
      <c r="L11" s="3"/>
      <c r="M11" s="3"/>
      <c r="N11" s="3"/>
      <c r="O11" s="3"/>
    </row>
    <row r="12" spans="1:15" x14ac:dyDescent="0.45">
      <c r="A12" t="s">
        <v>3343</v>
      </c>
      <c r="B12" t="s">
        <v>3344</v>
      </c>
      <c r="C12" t="s">
        <v>3345</v>
      </c>
      <c r="D12" s="27">
        <v>25996</v>
      </c>
      <c r="E12" s="26">
        <v>18198</v>
      </c>
      <c r="H12" s="2"/>
      <c r="J12" s="3"/>
      <c r="K12" s="3"/>
      <c r="L12" s="3"/>
      <c r="M12" s="3"/>
      <c r="N12" s="3"/>
      <c r="O12" s="3"/>
    </row>
    <row r="13" spans="1:15" x14ac:dyDescent="0.45">
      <c r="A13" t="s">
        <v>3346</v>
      </c>
      <c r="B13" t="s">
        <v>3347</v>
      </c>
      <c r="C13" t="s">
        <v>3345</v>
      </c>
      <c r="D13" s="27">
        <v>25996</v>
      </c>
      <c r="E13" s="26">
        <v>18198</v>
      </c>
      <c r="H13" s="2"/>
      <c r="J13" s="3"/>
      <c r="K13" s="3"/>
      <c r="L13" s="3"/>
      <c r="M13" s="3"/>
      <c r="N13" s="3"/>
      <c r="O13" s="3"/>
    </row>
    <row r="14" spans="1:15" x14ac:dyDescent="0.45">
      <c r="A14" t="s">
        <v>3348</v>
      </c>
      <c r="B14" t="s">
        <v>3349</v>
      </c>
      <c r="C14" t="s">
        <v>3345</v>
      </c>
      <c r="D14" s="27">
        <v>19757</v>
      </c>
      <c r="E14" s="26">
        <v>13830</v>
      </c>
      <c r="H14" s="2"/>
      <c r="J14" s="3"/>
      <c r="K14" s="3"/>
      <c r="L14" s="3"/>
      <c r="M14" s="3"/>
      <c r="N14" s="3"/>
      <c r="O14" s="3"/>
    </row>
    <row r="15" spans="1:15" x14ac:dyDescent="0.45">
      <c r="A15" t="s">
        <v>3350</v>
      </c>
      <c r="B15" t="s">
        <v>3351</v>
      </c>
      <c r="C15" t="s">
        <v>3345</v>
      </c>
      <c r="D15" s="27">
        <v>19757</v>
      </c>
      <c r="E15" s="26">
        <v>13830</v>
      </c>
      <c r="H15" s="2"/>
      <c r="J15" s="3"/>
      <c r="K15" s="3"/>
      <c r="L15" s="3"/>
      <c r="M15" s="3"/>
      <c r="N15" s="3"/>
      <c r="O15" s="3"/>
    </row>
    <row r="16" spans="1:15" x14ac:dyDescent="0.45">
      <c r="A16" t="s">
        <v>3352</v>
      </c>
      <c r="B16" t="s">
        <v>3353</v>
      </c>
      <c r="C16" t="s">
        <v>3354</v>
      </c>
      <c r="D16" s="27">
        <v>17485</v>
      </c>
      <c r="E16" s="26">
        <v>12240</v>
      </c>
      <c r="H16" s="3"/>
      <c r="J16" s="3"/>
      <c r="K16" s="3"/>
      <c r="L16" s="3"/>
      <c r="M16" s="3"/>
      <c r="N16" s="3"/>
      <c r="O16" s="3"/>
    </row>
    <row r="17" spans="1:18" x14ac:dyDescent="0.45">
      <c r="A17" t="s">
        <v>3355</v>
      </c>
      <c r="B17" t="s">
        <v>3356</v>
      </c>
      <c r="C17" t="s">
        <v>3354</v>
      </c>
      <c r="D17" s="27">
        <v>14295</v>
      </c>
      <c r="E17" s="26">
        <v>10007</v>
      </c>
      <c r="H17" s="2"/>
      <c r="J17" s="3"/>
      <c r="K17" s="3"/>
      <c r="L17" s="3"/>
      <c r="M17" s="3"/>
      <c r="N17" s="3"/>
      <c r="O17" s="3"/>
    </row>
    <row r="18" spans="1:18" ht="15" customHeight="1" x14ac:dyDescent="0.45">
      <c r="A18" t="s">
        <v>4180</v>
      </c>
      <c r="B18" t="s">
        <v>4181</v>
      </c>
      <c r="C18" t="s">
        <v>4182</v>
      </c>
      <c r="D18" s="69">
        <v>640</v>
      </c>
      <c r="E18" s="69">
        <v>448</v>
      </c>
      <c r="F18" s="66"/>
      <c r="G18" s="66"/>
      <c r="J18" s="3"/>
      <c r="L18" s="3"/>
      <c r="M18" s="3"/>
      <c r="N18" s="3"/>
      <c r="O18" s="3"/>
      <c r="P18" s="3"/>
      <c r="Q18" s="3"/>
      <c r="R18" s="3"/>
    </row>
    <row r="19" spans="1:18" ht="15" customHeight="1" x14ac:dyDescent="0.45">
      <c r="A19" t="s">
        <v>4183</v>
      </c>
      <c r="B19" t="s">
        <v>4184</v>
      </c>
      <c r="C19" t="s">
        <v>4182</v>
      </c>
      <c r="D19" s="69">
        <v>489</v>
      </c>
      <c r="E19" s="69">
        <v>343</v>
      </c>
      <c r="F19" s="66"/>
      <c r="G19" s="66"/>
      <c r="J19" s="3"/>
      <c r="L19" s="3"/>
      <c r="M19" s="3"/>
      <c r="N19" s="3"/>
      <c r="O19" s="3"/>
      <c r="P19" s="3"/>
      <c r="Q19" s="3"/>
      <c r="R19" s="3"/>
    </row>
    <row r="20" spans="1:18" ht="15" customHeight="1" x14ac:dyDescent="0.45">
      <c r="A20" t="s">
        <v>4185</v>
      </c>
      <c r="B20" t="s">
        <v>4186</v>
      </c>
      <c r="C20" t="s">
        <v>4187</v>
      </c>
      <c r="D20" s="69">
        <v>5546</v>
      </c>
      <c r="E20" s="69">
        <v>3883</v>
      </c>
      <c r="F20" s="66"/>
      <c r="G20" s="66"/>
      <c r="J20" s="3"/>
      <c r="L20" s="3"/>
      <c r="M20" s="3"/>
      <c r="N20" s="3"/>
      <c r="O20" s="3"/>
      <c r="P20" s="3"/>
      <c r="Q20" s="3"/>
      <c r="R20" s="3"/>
    </row>
    <row r="21" spans="1:18" ht="15" customHeight="1" x14ac:dyDescent="0.45">
      <c r="A21" t="s">
        <v>4188</v>
      </c>
      <c r="B21" t="s">
        <v>4189</v>
      </c>
      <c r="C21" t="s">
        <v>4187</v>
      </c>
      <c r="D21" s="69">
        <v>4850</v>
      </c>
      <c r="E21" s="69">
        <v>3395</v>
      </c>
      <c r="F21" s="66"/>
      <c r="G21" s="66"/>
      <c r="J21" s="3"/>
      <c r="L21" s="3"/>
      <c r="M21" s="3"/>
      <c r="N21" s="3"/>
      <c r="O21" s="3"/>
      <c r="P21" s="3"/>
      <c r="Q21" s="3"/>
      <c r="R21" s="3"/>
    </row>
    <row r="22" spans="1:18" x14ac:dyDescent="0.45">
      <c r="A22" t="s">
        <v>3357</v>
      </c>
      <c r="B22" t="s">
        <v>3358</v>
      </c>
      <c r="C22" t="s">
        <v>3359</v>
      </c>
      <c r="D22" s="27">
        <v>4221</v>
      </c>
      <c r="E22" s="26">
        <v>2955</v>
      </c>
      <c r="H22" s="2"/>
      <c r="J22" s="3"/>
      <c r="K22" s="3"/>
      <c r="L22" s="3"/>
      <c r="M22" s="3"/>
      <c r="N22" s="3"/>
      <c r="O22" s="3"/>
    </row>
    <row r="23" spans="1:18" x14ac:dyDescent="0.45">
      <c r="D23" s="9"/>
      <c r="H23" s="2"/>
      <c r="J23" s="3"/>
      <c r="K23" s="3"/>
      <c r="L23" s="3"/>
      <c r="M23" s="3"/>
      <c r="N23" s="3"/>
      <c r="O23" s="3"/>
    </row>
    <row r="24" spans="1:18" x14ac:dyDescent="0.45">
      <c r="D24" s="9"/>
      <c r="H24" s="2"/>
      <c r="J24" s="3"/>
      <c r="K24" s="3"/>
      <c r="L24" s="3"/>
      <c r="M24" s="3"/>
      <c r="N24" s="3"/>
      <c r="O24" s="3"/>
    </row>
    <row r="25" spans="1:18" x14ac:dyDescent="0.45">
      <c r="D25" s="9"/>
      <c r="H25" s="2"/>
      <c r="J25" s="3"/>
      <c r="K25" s="3"/>
      <c r="L25" s="3"/>
      <c r="M25" s="3"/>
      <c r="N25" s="3"/>
      <c r="O25" s="3"/>
    </row>
    <row r="26" spans="1:18" x14ac:dyDescent="0.45">
      <c r="D26" s="9"/>
      <c r="H26" s="2"/>
      <c r="J26" s="3"/>
      <c r="K26" s="3"/>
      <c r="L26" s="3"/>
      <c r="M26" s="3"/>
      <c r="N26" s="3"/>
      <c r="O26" s="3"/>
    </row>
    <row r="27" spans="1:18" x14ac:dyDescent="0.45">
      <c r="D27" s="9"/>
      <c r="H27" s="2"/>
      <c r="J27" s="3"/>
      <c r="K27" s="3"/>
      <c r="L27" s="3"/>
      <c r="M27" s="3"/>
      <c r="N27" s="3"/>
      <c r="O27" s="3"/>
    </row>
    <row r="28" spans="1:18" x14ac:dyDescent="0.45">
      <c r="D28" s="9"/>
      <c r="H28" s="2"/>
      <c r="J28" s="3"/>
      <c r="K28" s="3"/>
      <c r="L28" s="3"/>
      <c r="M28" s="3"/>
      <c r="N28" s="3"/>
      <c r="O28" s="3"/>
    </row>
    <row r="29" spans="1:18" x14ac:dyDescent="0.45">
      <c r="D29" s="9"/>
      <c r="H29" s="2"/>
      <c r="J29" s="3"/>
      <c r="K29" s="3"/>
      <c r="L29" s="3"/>
      <c r="M29" s="3"/>
      <c r="N29" s="3"/>
      <c r="O29" s="3"/>
    </row>
    <row r="30" spans="1:18" x14ac:dyDescent="0.45">
      <c r="D30" s="9"/>
      <c r="H30" s="2"/>
      <c r="J30" s="3"/>
      <c r="K30" s="3"/>
      <c r="L30" s="3"/>
      <c r="M30" s="3"/>
      <c r="N30" s="3"/>
      <c r="O30" s="3"/>
    </row>
    <row r="31" spans="1:18" x14ac:dyDescent="0.45">
      <c r="D31" s="9"/>
      <c r="H31" s="2"/>
      <c r="J31" s="3"/>
      <c r="K31" s="3"/>
      <c r="L31" s="3"/>
      <c r="M31" s="3"/>
      <c r="N31" s="3"/>
      <c r="O31" s="3"/>
    </row>
    <row r="32" spans="1:18" x14ac:dyDescent="0.45">
      <c r="D32" s="9"/>
      <c r="H32" s="2"/>
      <c r="J32" s="3"/>
      <c r="K32" s="3"/>
      <c r="L32" s="3"/>
      <c r="M32" s="3"/>
      <c r="N32" s="3"/>
      <c r="O32" s="3"/>
    </row>
    <row r="33" spans="4:15" x14ac:dyDescent="0.45">
      <c r="D33" s="9"/>
      <c r="H33" s="2"/>
      <c r="J33" s="3"/>
      <c r="K33" s="3"/>
      <c r="L33" s="3"/>
      <c r="M33" s="3"/>
      <c r="N33" s="3"/>
      <c r="O33" s="3"/>
    </row>
    <row r="34" spans="4:15" x14ac:dyDescent="0.45">
      <c r="D34" s="9"/>
      <c r="H34" s="2"/>
      <c r="J34" s="3"/>
      <c r="K34" s="3"/>
      <c r="L34" s="3"/>
      <c r="M34" s="3"/>
      <c r="N34" s="3"/>
      <c r="O34" s="3"/>
    </row>
    <row r="35" spans="4:15" x14ac:dyDescent="0.45">
      <c r="D35" s="9"/>
      <c r="H35" s="2"/>
      <c r="J35" s="3"/>
      <c r="K35" s="3"/>
      <c r="L35" s="3"/>
      <c r="M35" s="3"/>
      <c r="N35" s="3"/>
      <c r="O35" s="3"/>
    </row>
    <row r="36" spans="4:15" x14ac:dyDescent="0.45">
      <c r="D36" s="9"/>
      <c r="H36" s="2"/>
      <c r="J36" s="3"/>
      <c r="K36" s="3"/>
      <c r="L36" s="3"/>
      <c r="M36" s="3"/>
      <c r="N36" s="3"/>
      <c r="O36" s="3"/>
    </row>
    <row r="37" spans="4:15" x14ac:dyDescent="0.45">
      <c r="D37" s="9"/>
      <c r="H37" s="2"/>
      <c r="J37" s="3"/>
      <c r="K37" s="3"/>
      <c r="L37" s="3"/>
      <c r="M37" s="3"/>
      <c r="N37" s="3"/>
      <c r="O37" s="3"/>
    </row>
    <row r="38" spans="4:15" x14ac:dyDescent="0.45">
      <c r="D38" s="9"/>
      <c r="H38" s="2"/>
      <c r="J38" s="3"/>
      <c r="K38" s="3"/>
      <c r="L38" s="3"/>
      <c r="M38" s="3"/>
      <c r="N38" s="3"/>
      <c r="O38" s="3"/>
    </row>
    <row r="39" spans="4:15" x14ac:dyDescent="0.45">
      <c r="D39" s="9"/>
      <c r="H39" s="2"/>
      <c r="J39" s="3"/>
      <c r="K39" s="3"/>
      <c r="L39" s="3"/>
      <c r="M39" s="3"/>
      <c r="N39" s="3"/>
      <c r="O39" s="3"/>
    </row>
    <row r="40" spans="4:15" x14ac:dyDescent="0.45">
      <c r="D40" s="9"/>
      <c r="H40" s="2"/>
      <c r="J40" s="3"/>
      <c r="K40" s="3"/>
      <c r="L40" s="3"/>
      <c r="M40" s="3"/>
      <c r="N40" s="3"/>
      <c r="O40" s="3"/>
    </row>
    <row r="41" spans="4:15" x14ac:dyDescent="0.45">
      <c r="D41" s="9"/>
      <c r="H41" s="2"/>
      <c r="J41" s="3"/>
      <c r="K41" s="3"/>
      <c r="L41" s="3"/>
      <c r="M41" s="3"/>
      <c r="N41" s="3"/>
      <c r="O41" s="3"/>
    </row>
    <row r="42" spans="4:15" x14ac:dyDescent="0.45">
      <c r="D42" s="9"/>
      <c r="H42" s="2"/>
      <c r="J42" s="3"/>
      <c r="K42" s="3"/>
      <c r="L42" s="3"/>
      <c r="M42" s="3"/>
      <c r="N42" s="3"/>
      <c r="O42" s="3"/>
    </row>
    <row r="43" spans="4:15" x14ac:dyDescent="0.45">
      <c r="D43" s="9"/>
      <c r="H43" s="2"/>
      <c r="J43" s="3"/>
      <c r="K43" s="3"/>
      <c r="L43" s="3"/>
      <c r="M43" s="3"/>
      <c r="N43" s="3"/>
      <c r="O43" s="3"/>
    </row>
    <row r="44" spans="4:15" x14ac:dyDescent="0.45">
      <c r="D44" s="9"/>
      <c r="H44" s="2"/>
      <c r="J44" s="3"/>
      <c r="K44" s="3"/>
      <c r="L44" s="3"/>
      <c r="M44" s="3"/>
      <c r="N44" s="3"/>
      <c r="O44" s="3"/>
    </row>
    <row r="45" spans="4:15" x14ac:dyDescent="0.45">
      <c r="D45" s="9"/>
      <c r="H45" s="2"/>
      <c r="J45" s="3"/>
      <c r="K45" s="3"/>
      <c r="L45" s="3"/>
      <c r="M45" s="3"/>
      <c r="N45" s="3"/>
      <c r="O45" s="3"/>
    </row>
    <row r="46" spans="4:15" x14ac:dyDescent="0.45">
      <c r="D46" s="9"/>
      <c r="H46" s="2"/>
      <c r="J46" s="3"/>
      <c r="K46" s="3"/>
      <c r="L46" s="3"/>
      <c r="M46" s="3"/>
      <c r="N46" s="3"/>
      <c r="O46" s="3"/>
    </row>
    <row r="47" spans="4:15" x14ac:dyDescent="0.45">
      <c r="D47" s="9"/>
      <c r="H47" s="2"/>
      <c r="J47" s="3"/>
      <c r="K47" s="3"/>
      <c r="L47" s="3"/>
      <c r="M47" s="3"/>
      <c r="N47" s="3"/>
      <c r="O47" s="3"/>
    </row>
    <row r="48" spans="4:15" x14ac:dyDescent="0.45">
      <c r="D48" s="9"/>
      <c r="H48" s="2"/>
      <c r="J48" s="3"/>
      <c r="K48" s="3"/>
      <c r="L48" s="3"/>
      <c r="M48" s="3"/>
      <c r="N48" s="3"/>
      <c r="O48" s="3"/>
    </row>
    <row r="49" spans="4:15" x14ac:dyDescent="0.45">
      <c r="D49" s="9"/>
      <c r="H49" s="2"/>
      <c r="J49" s="3"/>
      <c r="K49" s="3"/>
      <c r="L49" s="3"/>
      <c r="M49" s="3"/>
      <c r="N49" s="3"/>
      <c r="O49" s="3"/>
    </row>
    <row r="50" spans="4:15" x14ac:dyDescent="0.45">
      <c r="D50" s="9"/>
      <c r="H50" s="2"/>
      <c r="J50" s="3"/>
      <c r="K50" s="3"/>
      <c r="L50" s="3"/>
      <c r="M50" s="3"/>
      <c r="N50" s="3"/>
      <c r="O50" s="3"/>
    </row>
    <row r="51" spans="4:15" x14ac:dyDescent="0.45">
      <c r="D51" s="9"/>
      <c r="H51" s="2"/>
      <c r="J51" s="3"/>
      <c r="K51" s="3"/>
      <c r="L51" s="3"/>
      <c r="M51" s="3"/>
      <c r="N51" s="3"/>
      <c r="O51" s="3"/>
    </row>
    <row r="52" spans="4:15" x14ac:dyDescent="0.45">
      <c r="D52" s="9"/>
      <c r="H52" s="2"/>
      <c r="J52" s="3"/>
      <c r="K52" s="3"/>
      <c r="L52" s="3"/>
      <c r="M52" s="3"/>
      <c r="N52" s="3"/>
      <c r="O52" s="3"/>
    </row>
    <row r="53" spans="4:15" x14ac:dyDescent="0.45">
      <c r="D53" s="9"/>
      <c r="H53" s="2"/>
      <c r="J53" s="3"/>
      <c r="K53" s="3"/>
      <c r="L53" s="3"/>
      <c r="M53" s="3"/>
      <c r="N53" s="3"/>
      <c r="O53" s="3"/>
    </row>
    <row r="54" spans="4:15" x14ac:dyDescent="0.45">
      <c r="H54" s="2"/>
      <c r="J54" s="3"/>
      <c r="K54" s="3"/>
      <c r="L54" s="3"/>
      <c r="M54" s="3"/>
      <c r="N54" s="3"/>
      <c r="O54" s="3"/>
    </row>
    <row r="55" spans="4:15" x14ac:dyDescent="0.45">
      <c r="D55" s="8"/>
      <c r="H55" s="2"/>
      <c r="J55" s="3"/>
      <c r="K55" s="3"/>
      <c r="L55" s="3"/>
      <c r="M55" s="3"/>
      <c r="N55" s="3"/>
      <c r="O55" s="3"/>
    </row>
    <row r="56" spans="4:15" x14ac:dyDescent="0.45">
      <c r="D56" s="8"/>
      <c r="H56" s="2"/>
      <c r="J56" s="3"/>
      <c r="K56" s="3"/>
      <c r="L56" s="3"/>
      <c r="M56" s="3"/>
      <c r="N56" s="3"/>
      <c r="O56" s="3"/>
    </row>
    <row r="57" spans="4:15" x14ac:dyDescent="0.45">
      <c r="D57" s="8"/>
      <c r="H57" s="2"/>
      <c r="J57" s="3"/>
      <c r="K57" s="3"/>
      <c r="L57" s="3"/>
      <c r="M57" s="3"/>
      <c r="N57" s="3"/>
      <c r="O57" s="3"/>
    </row>
    <row r="58" spans="4:15" x14ac:dyDescent="0.45">
      <c r="D58" s="8"/>
      <c r="H58" s="2"/>
      <c r="J58" s="3"/>
      <c r="K58" s="3"/>
      <c r="L58" s="3"/>
      <c r="M58" s="3"/>
      <c r="N58" s="3"/>
      <c r="O58" s="3"/>
    </row>
    <row r="59" spans="4:15" x14ac:dyDescent="0.45">
      <c r="D59" s="8"/>
      <c r="H59" s="2"/>
      <c r="J59" s="3"/>
      <c r="K59" s="3"/>
      <c r="L59" s="3"/>
      <c r="M59" s="3"/>
      <c r="N59" s="3"/>
      <c r="O59" s="3"/>
    </row>
    <row r="60" spans="4:15" x14ac:dyDescent="0.45">
      <c r="D60" s="8"/>
      <c r="H60" s="2"/>
      <c r="J60" s="3"/>
      <c r="K60" s="3"/>
      <c r="L60" s="3"/>
      <c r="M60" s="3"/>
      <c r="N60" s="3"/>
      <c r="O60" s="3"/>
    </row>
    <row r="61" spans="4:15" x14ac:dyDescent="0.45">
      <c r="D61" s="8"/>
      <c r="H61" s="2"/>
      <c r="J61" s="3"/>
      <c r="K61" s="3"/>
      <c r="L61" s="3"/>
      <c r="M61" s="3"/>
      <c r="N61" s="3"/>
      <c r="O61" s="3"/>
    </row>
    <row r="62" spans="4:15" x14ac:dyDescent="0.45">
      <c r="D62" s="8"/>
      <c r="H62" s="2"/>
      <c r="J62" s="3"/>
      <c r="K62" s="3"/>
      <c r="L62" s="3"/>
      <c r="M62" s="3"/>
      <c r="N62" s="3"/>
      <c r="O62" s="3"/>
    </row>
    <row r="63" spans="4:15" x14ac:dyDescent="0.45">
      <c r="D63" s="8"/>
      <c r="H63" s="2"/>
      <c r="J63" s="3"/>
      <c r="K63" s="3"/>
      <c r="L63" s="3"/>
      <c r="M63" s="3"/>
      <c r="N63" s="3"/>
      <c r="O63" s="3"/>
    </row>
    <row r="64" spans="4:15" x14ac:dyDescent="0.45">
      <c r="D64" s="8"/>
      <c r="H64" s="2"/>
      <c r="J64" s="3"/>
      <c r="K64" s="3"/>
      <c r="L64" s="3"/>
      <c r="M64" s="3"/>
      <c r="N64" s="3"/>
      <c r="O64" s="3"/>
    </row>
    <row r="65" spans="4:15" x14ac:dyDescent="0.45">
      <c r="D65" s="8"/>
      <c r="H65" s="2"/>
      <c r="J65" s="3"/>
      <c r="K65" s="3"/>
      <c r="L65" s="3"/>
      <c r="M65" s="3"/>
      <c r="N65" s="3"/>
      <c r="O65" s="3"/>
    </row>
    <row r="66" spans="4:15" x14ac:dyDescent="0.45">
      <c r="D66" s="8"/>
      <c r="H66" s="2"/>
      <c r="J66" s="3"/>
      <c r="K66" s="3"/>
      <c r="L66" s="3"/>
      <c r="M66" s="3"/>
      <c r="N66" s="3"/>
      <c r="O66" s="3"/>
    </row>
    <row r="67" spans="4:15" x14ac:dyDescent="0.45">
      <c r="H67" s="2"/>
      <c r="J67" s="3"/>
      <c r="K67" s="3"/>
      <c r="L67" s="3"/>
      <c r="M67" s="3"/>
      <c r="N67" s="3"/>
      <c r="O67" s="3"/>
    </row>
    <row r="68" spans="4:15" x14ac:dyDescent="0.45">
      <c r="D68" s="9"/>
      <c r="H68" s="2"/>
      <c r="J68" s="3"/>
      <c r="K68" s="3"/>
      <c r="L68" s="3"/>
      <c r="M68" s="3"/>
      <c r="N68" s="3"/>
      <c r="O68" s="3"/>
    </row>
    <row r="69" spans="4:15" x14ac:dyDescent="0.45">
      <c r="D69" s="8"/>
      <c r="E69" s="8"/>
      <c r="H69" s="2"/>
      <c r="J69" s="3"/>
      <c r="K69" s="3"/>
      <c r="L69" s="3"/>
      <c r="M69" s="3"/>
      <c r="N69" s="3"/>
      <c r="O69" s="3"/>
    </row>
    <row r="70" spans="4:15" x14ac:dyDescent="0.45">
      <c r="D70" s="8"/>
      <c r="E70" s="8"/>
      <c r="H70" s="2"/>
      <c r="J70" s="3"/>
      <c r="K70" s="3"/>
      <c r="L70" s="3"/>
      <c r="M70" s="3"/>
      <c r="N70" s="3"/>
      <c r="O70" s="3"/>
    </row>
    <row r="71" spans="4:15" x14ac:dyDescent="0.45">
      <c r="D71" s="8"/>
      <c r="E71" s="8"/>
      <c r="H71" s="2"/>
      <c r="J71" s="3"/>
      <c r="K71" s="3"/>
      <c r="L71" s="3"/>
      <c r="M71" s="3"/>
      <c r="N71" s="3"/>
      <c r="O71" s="3"/>
    </row>
    <row r="72" spans="4:15" x14ac:dyDescent="0.45">
      <c r="D72" s="8"/>
      <c r="E72" s="8"/>
      <c r="H72" s="2"/>
      <c r="J72" s="3"/>
      <c r="K72" s="3"/>
      <c r="L72" s="3"/>
      <c r="M72" s="3"/>
      <c r="N72" s="3"/>
      <c r="O72" s="3"/>
    </row>
    <row r="73" spans="4:15" x14ac:dyDescent="0.45">
      <c r="D73" s="8"/>
      <c r="E73" s="8"/>
      <c r="H73" s="2"/>
      <c r="J73" s="3"/>
      <c r="K73" s="3"/>
      <c r="L73" s="3"/>
      <c r="M73" s="3"/>
      <c r="N73" s="3"/>
      <c r="O73" s="3"/>
    </row>
    <row r="74" spans="4:15" x14ac:dyDescent="0.45">
      <c r="H74" s="2"/>
      <c r="J74" s="3"/>
      <c r="K74" s="3"/>
      <c r="L74" s="3"/>
      <c r="M74" s="3"/>
      <c r="N74" s="3"/>
      <c r="O74" s="3"/>
    </row>
    <row r="75" spans="4:15" x14ac:dyDescent="0.45">
      <c r="H75" s="2"/>
      <c r="J75" s="3"/>
      <c r="K75" s="3"/>
      <c r="L75" s="3"/>
      <c r="M75" s="3"/>
      <c r="N75" s="3"/>
      <c r="O75" s="3"/>
    </row>
    <row r="76" spans="4:15" x14ac:dyDescent="0.45">
      <c r="H76" s="2"/>
      <c r="J76" s="3"/>
      <c r="K76" s="3"/>
      <c r="L76" s="3"/>
      <c r="M76" s="3"/>
      <c r="N76" s="3"/>
      <c r="O76" s="3"/>
    </row>
    <row r="77" spans="4:15" x14ac:dyDescent="0.45">
      <c r="H77" s="2"/>
      <c r="J77" s="3"/>
      <c r="K77" s="3"/>
      <c r="L77" s="3"/>
      <c r="M77" s="3"/>
      <c r="N77" s="3"/>
      <c r="O77" s="3"/>
    </row>
    <row r="78" spans="4:15" x14ac:dyDescent="0.45">
      <c r="H78" s="3"/>
      <c r="J78" s="3"/>
      <c r="K78" s="3"/>
      <c r="L78" s="3"/>
      <c r="M78" s="3"/>
      <c r="N78" s="3"/>
      <c r="O78" s="3"/>
    </row>
    <row r="79" spans="4:15" x14ac:dyDescent="0.45">
      <c r="H79" s="3"/>
      <c r="J79" s="3"/>
      <c r="K79" s="3"/>
      <c r="L79" s="3"/>
      <c r="M79" s="3"/>
      <c r="N79" s="3"/>
      <c r="O79" s="3"/>
    </row>
    <row r="80" spans="4:15" x14ac:dyDescent="0.45">
      <c r="H80" s="3"/>
      <c r="J80" s="3"/>
      <c r="K80" s="3"/>
      <c r="L80" s="3"/>
      <c r="M80" s="3"/>
      <c r="N80" s="3"/>
      <c r="O80" s="3"/>
    </row>
    <row r="81" spans="8:15" x14ac:dyDescent="0.45">
      <c r="H81" s="3"/>
      <c r="J81" s="3"/>
      <c r="K81" s="3"/>
      <c r="L81" s="3"/>
      <c r="M81" s="3"/>
      <c r="N81" s="3"/>
      <c r="O81" s="3"/>
    </row>
    <row r="82" spans="8:15" x14ac:dyDescent="0.45">
      <c r="H82" s="3"/>
      <c r="J82" s="3"/>
      <c r="K82" s="3"/>
      <c r="L82" s="3"/>
      <c r="M82" s="3"/>
      <c r="N82" s="3"/>
      <c r="O82" s="3"/>
    </row>
    <row r="83" spans="8:15" x14ac:dyDescent="0.45">
      <c r="H83" s="3"/>
      <c r="J83" s="3"/>
      <c r="K83" s="3"/>
      <c r="L83" s="3"/>
      <c r="M83" s="3"/>
      <c r="N83" s="3"/>
      <c r="O83" s="3"/>
    </row>
    <row r="84" spans="8:15" x14ac:dyDescent="0.45">
      <c r="H84" s="3"/>
      <c r="J84" s="3"/>
      <c r="K84" s="3"/>
      <c r="L84" s="3"/>
      <c r="M84" s="3"/>
      <c r="N84" s="3"/>
      <c r="O84" s="3"/>
    </row>
    <row r="85" spans="8:15" x14ac:dyDescent="0.45">
      <c r="H85" s="3"/>
      <c r="J85" s="3"/>
      <c r="K85" s="3"/>
      <c r="L85" s="3"/>
      <c r="M85" s="3"/>
      <c r="N85" s="3"/>
      <c r="O85" s="3"/>
    </row>
    <row r="86" spans="8:15" x14ac:dyDescent="0.45">
      <c r="H86" s="3"/>
      <c r="J86" s="3"/>
      <c r="K86" s="3"/>
      <c r="L86" s="3"/>
      <c r="M86" s="3"/>
      <c r="N86" s="3"/>
      <c r="O86" s="3"/>
    </row>
    <row r="87" spans="8:15" x14ac:dyDescent="0.45">
      <c r="H87" s="3"/>
      <c r="J87" s="3"/>
      <c r="K87" s="3"/>
      <c r="L87" s="3"/>
      <c r="M87" s="3"/>
      <c r="N87" s="3"/>
      <c r="O87" s="3"/>
    </row>
    <row r="88" spans="8:15" x14ac:dyDescent="0.45">
      <c r="H88" s="3"/>
      <c r="J88" s="3"/>
      <c r="K88" s="3"/>
      <c r="L88" s="3"/>
      <c r="M88" s="3"/>
      <c r="N88" s="3"/>
      <c r="O88" s="3"/>
    </row>
    <row r="89" spans="8:15" x14ac:dyDescent="0.45">
      <c r="H89" s="3"/>
      <c r="J89" s="3"/>
      <c r="K89" s="3"/>
      <c r="L89" s="3"/>
      <c r="M89" s="3"/>
      <c r="N89" s="3"/>
      <c r="O89" s="3"/>
    </row>
    <row r="90" spans="8:15" x14ac:dyDescent="0.45">
      <c r="H90" s="3"/>
      <c r="J90" s="3"/>
      <c r="K90" s="3"/>
      <c r="L90" s="3"/>
      <c r="M90" s="3"/>
      <c r="N90" s="3"/>
      <c r="O90" s="3"/>
    </row>
    <row r="91" spans="8:15" x14ac:dyDescent="0.45">
      <c r="H91" s="3"/>
      <c r="J91" s="3"/>
      <c r="K91" s="3"/>
      <c r="L91" s="3"/>
      <c r="M91" s="3"/>
      <c r="N91" s="3"/>
      <c r="O91" s="3"/>
    </row>
    <row r="92" spans="8:15" x14ac:dyDescent="0.45">
      <c r="H92" s="3"/>
      <c r="J92" s="3"/>
      <c r="K92" s="3"/>
      <c r="L92" s="3"/>
      <c r="M92" s="3"/>
      <c r="N92" s="3"/>
      <c r="O92" s="3"/>
    </row>
    <row r="93" spans="8:15" x14ac:dyDescent="0.45">
      <c r="H93" s="3"/>
      <c r="J93" s="3"/>
      <c r="K93" s="3"/>
      <c r="L93" s="3"/>
      <c r="M93" s="3"/>
      <c r="N93" s="3"/>
      <c r="O93" s="3"/>
    </row>
    <row r="94" spans="8:15" x14ac:dyDescent="0.45">
      <c r="H94" s="3"/>
      <c r="J94" s="3"/>
      <c r="K94" s="3"/>
      <c r="L94" s="3"/>
      <c r="M94" s="3"/>
      <c r="N94" s="3"/>
      <c r="O94" s="3"/>
    </row>
    <row r="95" spans="8:15" x14ac:dyDescent="0.45">
      <c r="H95" s="3"/>
      <c r="J95" s="3"/>
      <c r="K95" s="3"/>
      <c r="L95" s="3"/>
      <c r="M95" s="3"/>
      <c r="N95" s="3"/>
      <c r="O95" s="3"/>
    </row>
    <row r="96" spans="8:15" x14ac:dyDescent="0.45">
      <c r="H96" s="3"/>
      <c r="J96" s="3"/>
      <c r="K96" s="3"/>
      <c r="L96" s="3"/>
      <c r="M96" s="3"/>
      <c r="N96" s="3"/>
      <c r="O96" s="3"/>
    </row>
    <row r="97" spans="8:15" x14ac:dyDescent="0.45">
      <c r="H97" s="3"/>
      <c r="J97" s="3"/>
      <c r="K97" s="3"/>
      <c r="L97" s="3"/>
      <c r="M97" s="3"/>
      <c r="N97" s="3"/>
      <c r="O97" s="3"/>
    </row>
    <row r="98" spans="8:15" x14ac:dyDescent="0.45">
      <c r="H98" s="3"/>
      <c r="J98" s="3"/>
      <c r="K98" s="3"/>
      <c r="L98" s="3"/>
      <c r="M98" s="3"/>
      <c r="N98" s="3"/>
      <c r="O98" s="3"/>
    </row>
    <row r="99" spans="8:15" x14ac:dyDescent="0.45">
      <c r="H99" s="3"/>
      <c r="J99" s="3"/>
      <c r="K99" s="3"/>
      <c r="L99" s="3"/>
      <c r="M99" s="3"/>
      <c r="N99" s="3"/>
      <c r="O99" s="3"/>
    </row>
    <row r="100" spans="8:15" x14ac:dyDescent="0.45">
      <c r="H100" s="3"/>
      <c r="J100" s="3"/>
      <c r="K100" s="3"/>
      <c r="L100" s="3"/>
      <c r="M100" s="3"/>
      <c r="N100" s="3"/>
      <c r="O100" s="3"/>
    </row>
    <row r="101" spans="8:15" x14ac:dyDescent="0.45">
      <c r="H101" s="3"/>
      <c r="J101" s="3"/>
      <c r="K101" s="3"/>
      <c r="L101" s="3"/>
      <c r="M101" s="3"/>
      <c r="N101" s="3"/>
      <c r="O101" s="3"/>
    </row>
    <row r="102" spans="8:15" x14ac:dyDescent="0.45">
      <c r="H102" s="3"/>
      <c r="J102" s="3"/>
      <c r="K102" s="3"/>
      <c r="L102" s="3"/>
      <c r="M102" s="3"/>
      <c r="N102" s="3"/>
      <c r="O102" s="3"/>
    </row>
    <row r="103" spans="8:15" x14ac:dyDescent="0.45">
      <c r="H103" s="3"/>
      <c r="J103" s="3"/>
      <c r="K103" s="3"/>
      <c r="L103" s="3"/>
      <c r="M103" s="3"/>
      <c r="N103" s="3"/>
      <c r="O103" s="3"/>
    </row>
    <row r="104" spans="8:15" x14ac:dyDescent="0.45">
      <c r="H104" s="3"/>
      <c r="J104" s="3"/>
      <c r="K104" s="3"/>
      <c r="L104" s="3"/>
      <c r="M104" s="3"/>
      <c r="N104" s="3"/>
      <c r="O104" s="3"/>
    </row>
    <row r="105" spans="8:15" x14ac:dyDescent="0.45">
      <c r="H105" s="3"/>
      <c r="J105" s="3"/>
      <c r="K105" s="3"/>
      <c r="L105" s="3"/>
      <c r="M105" s="3"/>
      <c r="N105" s="3"/>
      <c r="O105" s="3"/>
    </row>
    <row r="106" spans="8:15" x14ac:dyDescent="0.45">
      <c r="H106" s="3"/>
      <c r="J106" s="3"/>
      <c r="K106" s="3"/>
      <c r="L106" s="3"/>
      <c r="M106" s="3"/>
      <c r="N106" s="3"/>
      <c r="O106" s="3"/>
    </row>
    <row r="107" spans="8:15" x14ac:dyDescent="0.45">
      <c r="H107" s="3"/>
      <c r="J107" s="3"/>
      <c r="K107" s="3"/>
      <c r="L107" s="3"/>
      <c r="M107" s="3"/>
      <c r="N107" s="3"/>
      <c r="O107" s="3"/>
    </row>
    <row r="108" spans="8:15" x14ac:dyDescent="0.45">
      <c r="H108" s="3"/>
      <c r="J108" s="3"/>
      <c r="K108" s="3"/>
      <c r="L108" s="3"/>
      <c r="M108" s="3"/>
      <c r="N108" s="3"/>
      <c r="O108" s="3"/>
    </row>
    <row r="109" spans="8:15" x14ac:dyDescent="0.45">
      <c r="H109" s="3"/>
      <c r="J109" s="3"/>
      <c r="K109" s="3"/>
      <c r="L109" s="3"/>
      <c r="M109" s="3"/>
      <c r="N109" s="3"/>
      <c r="O109" s="3"/>
    </row>
    <row r="110" spans="8:15" x14ac:dyDescent="0.45">
      <c r="H110" s="3"/>
      <c r="J110" s="3"/>
      <c r="K110" s="3"/>
      <c r="L110" s="3"/>
      <c r="M110" s="3"/>
      <c r="N110" s="3"/>
      <c r="O110" s="3"/>
    </row>
    <row r="111" spans="8:15" x14ac:dyDescent="0.45">
      <c r="H111" s="3"/>
      <c r="J111" s="3"/>
      <c r="K111" s="3"/>
      <c r="L111" s="3"/>
      <c r="M111" s="3"/>
      <c r="N111" s="3"/>
      <c r="O111" s="3"/>
    </row>
    <row r="112" spans="8:15" x14ac:dyDescent="0.45">
      <c r="H112" s="3"/>
      <c r="J112" s="3"/>
      <c r="K112" s="3"/>
      <c r="L112" s="3"/>
      <c r="M112" s="3"/>
      <c r="N112" s="3"/>
      <c r="O112" s="3"/>
    </row>
    <row r="113" spans="8:15" x14ac:dyDescent="0.45">
      <c r="H113" s="3"/>
      <c r="J113" s="3"/>
      <c r="K113" s="3"/>
      <c r="L113" s="3"/>
      <c r="M113" s="3"/>
      <c r="N113" s="3"/>
      <c r="O113" s="3"/>
    </row>
    <row r="114" spans="8:15" x14ac:dyDescent="0.45">
      <c r="H114" s="3"/>
      <c r="J114" s="3"/>
      <c r="K114" s="3"/>
      <c r="L114" s="3"/>
      <c r="M114" s="3"/>
      <c r="N114" s="3"/>
      <c r="O114" s="3"/>
    </row>
    <row r="115" spans="8:15" x14ac:dyDescent="0.45">
      <c r="H115" s="3"/>
      <c r="J115" s="3"/>
      <c r="K115" s="3"/>
      <c r="L115" s="3"/>
      <c r="M115" s="3"/>
      <c r="N115" s="3"/>
      <c r="O115" s="3"/>
    </row>
    <row r="116" spans="8:15" x14ac:dyDescent="0.45">
      <c r="H116" s="3"/>
      <c r="J116" s="3"/>
      <c r="K116" s="3"/>
      <c r="L116" s="3"/>
      <c r="M116" s="3"/>
      <c r="N116" s="3"/>
      <c r="O116" s="3"/>
    </row>
    <row r="117" spans="8:15" x14ac:dyDescent="0.45">
      <c r="H117" s="3"/>
      <c r="J117" s="3"/>
      <c r="K117" s="3"/>
      <c r="L117" s="3"/>
      <c r="M117" s="3"/>
      <c r="N117" s="3"/>
      <c r="O117" s="3"/>
    </row>
    <row r="118" spans="8:15" x14ac:dyDescent="0.45">
      <c r="H118" s="3"/>
      <c r="J118" s="3"/>
      <c r="K118" s="3"/>
      <c r="L118" s="3"/>
      <c r="M118" s="3"/>
      <c r="N118" s="3"/>
      <c r="O118" s="3"/>
    </row>
    <row r="119" spans="8:15" x14ac:dyDescent="0.45">
      <c r="H119" s="3"/>
      <c r="J119" s="3"/>
      <c r="K119" s="3"/>
      <c r="L119" s="3"/>
      <c r="M119" s="3"/>
      <c r="N119" s="3"/>
      <c r="O119" s="3"/>
    </row>
    <row r="120" spans="8:15" x14ac:dyDescent="0.45">
      <c r="H120" s="3"/>
      <c r="J120" s="3"/>
      <c r="K120" s="3"/>
      <c r="L120" s="3"/>
      <c r="M120" s="3"/>
      <c r="N120" s="3"/>
      <c r="O120" s="3"/>
    </row>
    <row r="121" spans="8:15" x14ac:dyDescent="0.45">
      <c r="H121" s="3"/>
      <c r="J121" s="3"/>
      <c r="K121" s="3"/>
      <c r="L121" s="3"/>
      <c r="M121" s="3"/>
      <c r="N121" s="3"/>
      <c r="O121" s="3"/>
    </row>
    <row r="122" spans="8:15" x14ac:dyDescent="0.45">
      <c r="H122" s="3"/>
      <c r="J122" s="3"/>
      <c r="K122" s="3"/>
      <c r="L122" s="3"/>
      <c r="M122" s="3"/>
      <c r="N122" s="3"/>
      <c r="O122" s="3"/>
    </row>
    <row r="123" spans="8:15" x14ac:dyDescent="0.45">
      <c r="H123" s="3"/>
      <c r="J123" s="3"/>
      <c r="K123" s="3"/>
      <c r="L123" s="3"/>
      <c r="M123" s="3"/>
      <c r="N123" s="3"/>
      <c r="O123" s="3"/>
    </row>
    <row r="124" spans="8:15" x14ac:dyDescent="0.45">
      <c r="H124" s="3"/>
      <c r="J124" s="3"/>
      <c r="K124" s="3"/>
      <c r="L124" s="3"/>
      <c r="M124" s="3"/>
      <c r="N124" s="3"/>
      <c r="O124" s="3"/>
    </row>
    <row r="125" spans="8:15" x14ac:dyDescent="0.45">
      <c r="H125" s="3"/>
      <c r="J125" s="3"/>
      <c r="K125" s="3"/>
      <c r="L125" s="3"/>
      <c r="M125" s="3"/>
      <c r="N125" s="3"/>
      <c r="O125" s="3"/>
    </row>
    <row r="126" spans="8:15" x14ac:dyDescent="0.45">
      <c r="H126" s="3"/>
      <c r="J126" s="3"/>
      <c r="K126" s="3"/>
      <c r="L126" s="3"/>
      <c r="M126" s="3"/>
      <c r="N126" s="3"/>
      <c r="O126" s="3"/>
    </row>
    <row r="127" spans="8:15" x14ac:dyDescent="0.45">
      <c r="H127" s="3"/>
      <c r="J127" s="3"/>
      <c r="K127" s="3"/>
      <c r="L127" s="3"/>
      <c r="M127" s="3"/>
      <c r="N127" s="3"/>
      <c r="O127" s="3"/>
    </row>
    <row r="128" spans="8:15" x14ac:dyDescent="0.45">
      <c r="H128" s="3"/>
      <c r="J128" s="3"/>
      <c r="K128" s="3"/>
      <c r="L128" s="3"/>
      <c r="M128" s="3"/>
      <c r="N128" s="3"/>
      <c r="O128" s="3"/>
    </row>
    <row r="129" spans="8:15" x14ac:dyDescent="0.45">
      <c r="H129" s="3"/>
      <c r="J129" s="3"/>
      <c r="K129" s="3"/>
      <c r="L129" s="3"/>
      <c r="M129" s="3"/>
      <c r="N129" s="3"/>
      <c r="O129" s="3"/>
    </row>
    <row r="130" spans="8:15" x14ac:dyDescent="0.45">
      <c r="H130" s="3"/>
      <c r="J130" s="3"/>
      <c r="K130" s="3"/>
      <c r="L130" s="3"/>
      <c r="M130" s="3"/>
      <c r="N130" s="3"/>
      <c r="O130" s="3"/>
    </row>
    <row r="131" spans="8:15" x14ac:dyDescent="0.45">
      <c r="H131" s="3"/>
      <c r="J131" s="3"/>
      <c r="K131" s="3"/>
      <c r="L131" s="3"/>
      <c r="M131" s="3"/>
      <c r="N131" s="3"/>
      <c r="O131" s="3"/>
    </row>
    <row r="132" spans="8:15" x14ac:dyDescent="0.45">
      <c r="H132" s="3"/>
      <c r="J132" s="3"/>
      <c r="K132" s="3"/>
      <c r="L132" s="3"/>
      <c r="M132" s="3"/>
      <c r="N132" s="3"/>
      <c r="O132" s="3"/>
    </row>
    <row r="133" spans="8:15" x14ac:dyDescent="0.45">
      <c r="H133" s="3"/>
      <c r="J133" s="3"/>
      <c r="K133" s="3"/>
      <c r="L133" s="3"/>
      <c r="M133" s="3"/>
      <c r="N133" s="3"/>
      <c r="O133" s="3"/>
    </row>
    <row r="134" spans="8:15" x14ac:dyDescent="0.45">
      <c r="H134" s="3"/>
      <c r="J134" s="3"/>
      <c r="K134" s="3"/>
      <c r="L134" s="3"/>
      <c r="M134" s="3"/>
      <c r="N134" s="3"/>
      <c r="O134" s="3"/>
    </row>
    <row r="135" spans="8:15" x14ac:dyDescent="0.45">
      <c r="H135" s="3"/>
      <c r="J135" s="3"/>
      <c r="K135" s="3"/>
      <c r="L135" s="3"/>
      <c r="M135" s="3"/>
      <c r="N135" s="3"/>
      <c r="O135" s="3"/>
    </row>
    <row r="136" spans="8:15" x14ac:dyDescent="0.45">
      <c r="H136" s="3"/>
      <c r="J136" s="3"/>
      <c r="K136" s="3"/>
      <c r="L136" s="3"/>
      <c r="M136" s="3"/>
      <c r="N136" s="3"/>
      <c r="O136" s="3"/>
    </row>
    <row r="137" spans="8:15" x14ac:dyDescent="0.45">
      <c r="H137" s="3"/>
      <c r="J137" s="3"/>
      <c r="K137" s="3"/>
      <c r="L137" s="3"/>
      <c r="M137" s="3"/>
      <c r="N137" s="3"/>
      <c r="O137" s="3"/>
    </row>
    <row r="138" spans="8:15" x14ac:dyDescent="0.45">
      <c r="H138" s="3"/>
      <c r="J138" s="3"/>
      <c r="K138" s="3"/>
      <c r="L138" s="3"/>
      <c r="M138" s="3"/>
      <c r="N138" s="3"/>
      <c r="O138" s="3"/>
    </row>
    <row r="139" spans="8:15" x14ac:dyDescent="0.45">
      <c r="H139" s="3"/>
      <c r="J139" s="3"/>
      <c r="K139" s="3"/>
      <c r="L139" s="3"/>
      <c r="M139" s="3"/>
      <c r="N139" s="3"/>
      <c r="O139" s="3"/>
    </row>
    <row r="140" spans="8:15" x14ac:dyDescent="0.45">
      <c r="H140" s="3"/>
      <c r="J140" s="3"/>
      <c r="K140" s="3"/>
      <c r="L140" s="3"/>
      <c r="M140" s="3"/>
      <c r="N140" s="3"/>
      <c r="O140" s="3"/>
    </row>
    <row r="141" spans="8:15" x14ac:dyDescent="0.45">
      <c r="H141" s="3"/>
      <c r="J141" s="3"/>
      <c r="K141" s="3"/>
      <c r="L141" s="3"/>
      <c r="M141" s="3"/>
      <c r="N141" s="3"/>
      <c r="O141" s="3"/>
    </row>
    <row r="142" spans="8:15" x14ac:dyDescent="0.45">
      <c r="H142" s="3"/>
      <c r="J142" s="3"/>
      <c r="K142" s="3"/>
      <c r="L142" s="3"/>
      <c r="M142" s="3"/>
      <c r="N142" s="3"/>
      <c r="O142" s="3"/>
    </row>
    <row r="143" spans="8:15" x14ac:dyDescent="0.45">
      <c r="H143" s="3"/>
      <c r="J143" s="3"/>
      <c r="K143" s="3"/>
      <c r="L143" s="3"/>
      <c r="M143" s="3"/>
      <c r="N143" s="3"/>
      <c r="O143" s="3"/>
    </row>
    <row r="144" spans="8:15" x14ac:dyDescent="0.45">
      <c r="H144" s="3"/>
      <c r="J144" s="3"/>
      <c r="K144" s="3"/>
      <c r="L144" s="3"/>
      <c r="M144" s="3"/>
      <c r="N144" s="3"/>
      <c r="O144" s="3"/>
    </row>
    <row r="145" spans="8:15" x14ac:dyDescent="0.45">
      <c r="H145" s="3"/>
      <c r="J145" s="3"/>
      <c r="K145" s="3"/>
      <c r="L145" s="3"/>
      <c r="M145" s="3"/>
      <c r="N145" s="3"/>
      <c r="O145" s="3"/>
    </row>
    <row r="146" spans="8:15" x14ac:dyDescent="0.45">
      <c r="H146" s="3"/>
      <c r="J146" s="3"/>
      <c r="K146" s="3"/>
      <c r="L146" s="3"/>
      <c r="M146" s="3"/>
      <c r="N146" s="3"/>
      <c r="O146" s="3"/>
    </row>
    <row r="147" spans="8:15" x14ac:dyDescent="0.45">
      <c r="H147" s="3"/>
      <c r="J147" s="3"/>
      <c r="K147" s="3"/>
      <c r="L147" s="3"/>
      <c r="M147" s="3"/>
      <c r="N147" s="3"/>
      <c r="O147" s="3"/>
    </row>
    <row r="148" spans="8:15" x14ac:dyDescent="0.45">
      <c r="H148" s="3"/>
      <c r="J148" s="3"/>
      <c r="K148" s="3"/>
      <c r="L148" s="3"/>
      <c r="M148" s="3"/>
      <c r="N148" s="3"/>
      <c r="O148" s="3"/>
    </row>
    <row r="149" spans="8:15" x14ac:dyDescent="0.45">
      <c r="H149" s="3"/>
      <c r="J149" s="3"/>
      <c r="K149" s="3"/>
      <c r="L149" s="3"/>
      <c r="M149" s="3"/>
      <c r="N149" s="3"/>
      <c r="O149" s="3"/>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AA5C2-DF69-4677-BBB2-D3D3650FDE24}">
  <sheetPr>
    <tabColor rgb="FF00B050"/>
  </sheetPr>
  <dimension ref="A1:O25"/>
  <sheetViews>
    <sheetView workbookViewId="0">
      <pane ySplit="1" topLeftCell="A2" activePane="bottomLeft" state="frozen"/>
      <selection pane="bottomLeft" activeCell="B14" sqref="B14"/>
    </sheetView>
  </sheetViews>
  <sheetFormatPr defaultRowHeight="14.25" x14ac:dyDescent="0.45"/>
  <cols>
    <col min="1" max="1" width="16.265625" customWidth="1"/>
    <col min="2" max="2" width="71.265625" customWidth="1"/>
    <col min="3" max="3" width="45.265625" customWidth="1"/>
    <col min="4" max="5" width="18" style="1" customWidth="1"/>
    <col min="6" max="6" width="60" style="3" customWidth="1"/>
    <col min="7" max="7" width="63.46484375" style="3" customWidth="1"/>
    <col min="8" max="8" width="31.53125" style="3" customWidth="1"/>
    <col min="9" max="9" width="61.73046875" style="3" customWidth="1"/>
    <col min="10" max="14" width="9" style="3"/>
    <col min="15" max="15" width="16.46484375" style="3" customWidth="1"/>
  </cols>
  <sheetData>
    <row r="1" spans="1:15" s="101" customFormat="1" ht="42" customHeight="1" thickBot="1" x14ac:dyDescent="0.5">
      <c r="A1" s="94" t="s">
        <v>0</v>
      </c>
      <c r="B1" s="94" t="s">
        <v>1</v>
      </c>
      <c r="C1" s="77" t="s">
        <v>2</v>
      </c>
      <c r="D1" s="98" t="s">
        <v>3</v>
      </c>
      <c r="E1" s="98" t="s">
        <v>4</v>
      </c>
      <c r="F1" s="99" t="s">
        <v>5</v>
      </c>
      <c r="G1" s="99" t="s">
        <v>6</v>
      </c>
      <c r="H1" s="99" t="s">
        <v>7</v>
      </c>
      <c r="I1" s="99" t="s">
        <v>8</v>
      </c>
      <c r="J1" s="82" t="s">
        <v>9</v>
      </c>
      <c r="K1" s="83" t="s">
        <v>10</v>
      </c>
      <c r="L1" s="83" t="s">
        <v>11</v>
      </c>
      <c r="M1" s="83" t="s">
        <v>12</v>
      </c>
      <c r="N1" s="100" t="s">
        <v>13</v>
      </c>
      <c r="O1" s="86" t="s">
        <v>14</v>
      </c>
    </row>
    <row r="2" spans="1:15" x14ac:dyDescent="0.45">
      <c r="A2" t="s">
        <v>222</v>
      </c>
      <c r="B2" t="s">
        <v>223</v>
      </c>
      <c r="C2" t="s">
        <v>224</v>
      </c>
      <c r="D2" s="26">
        <v>4435</v>
      </c>
      <c r="E2" s="26">
        <v>3105</v>
      </c>
      <c r="F2" s="3" t="s">
        <v>225</v>
      </c>
      <c r="G2" s="3" t="s">
        <v>226</v>
      </c>
      <c r="H2" s="2">
        <v>652592088838</v>
      </c>
      <c r="I2" s="3" t="s">
        <v>227</v>
      </c>
      <c r="J2" s="3">
        <v>1</v>
      </c>
      <c r="K2" s="3">
        <v>44</v>
      </c>
      <c r="L2" s="3">
        <v>22</v>
      </c>
      <c r="M2" s="3">
        <v>18</v>
      </c>
      <c r="N2" s="3">
        <v>14</v>
      </c>
      <c r="O2" s="3">
        <v>1</v>
      </c>
    </row>
    <row r="3" spans="1:15" x14ac:dyDescent="0.45">
      <c r="A3" t="s">
        <v>228</v>
      </c>
      <c r="B3" t="s">
        <v>229</v>
      </c>
      <c r="C3" t="s">
        <v>230</v>
      </c>
      <c r="D3" s="26">
        <v>4790</v>
      </c>
      <c r="E3" s="26">
        <v>3353</v>
      </c>
      <c r="F3" s="3" t="s">
        <v>231</v>
      </c>
      <c r="G3" s="3" t="s">
        <v>232</v>
      </c>
      <c r="H3" s="2">
        <v>652592088845</v>
      </c>
      <c r="I3" s="3" t="s">
        <v>233</v>
      </c>
      <c r="J3" s="3">
        <v>1</v>
      </c>
      <c r="K3" s="3">
        <v>44</v>
      </c>
      <c r="L3" s="3">
        <v>22</v>
      </c>
      <c r="M3" s="3">
        <v>18</v>
      </c>
      <c r="N3" s="3">
        <v>14</v>
      </c>
      <c r="O3" s="3">
        <v>1</v>
      </c>
    </row>
    <row r="4" spans="1:15" x14ac:dyDescent="0.45">
      <c r="A4" t="s">
        <v>234</v>
      </c>
      <c r="B4" t="s">
        <v>235</v>
      </c>
      <c r="C4" t="s">
        <v>236</v>
      </c>
      <c r="D4" s="26">
        <v>5475</v>
      </c>
      <c r="E4" s="26">
        <v>3833</v>
      </c>
      <c r="F4" s="3" t="s">
        <v>237</v>
      </c>
      <c r="G4" s="3" t="s">
        <v>238</v>
      </c>
      <c r="H4" s="2">
        <v>652592088852</v>
      </c>
      <c r="I4" s="3" t="s">
        <v>239</v>
      </c>
      <c r="J4" s="3">
        <v>1</v>
      </c>
      <c r="K4" s="3">
        <v>48</v>
      </c>
      <c r="L4" s="3">
        <v>22</v>
      </c>
      <c r="M4" s="3">
        <v>18</v>
      </c>
      <c r="N4" s="3">
        <v>14</v>
      </c>
      <c r="O4" s="3">
        <v>1</v>
      </c>
    </row>
    <row r="5" spans="1:15" x14ac:dyDescent="0.45">
      <c r="A5" t="s">
        <v>240</v>
      </c>
      <c r="B5" t="s">
        <v>241</v>
      </c>
      <c r="C5" t="s">
        <v>242</v>
      </c>
      <c r="D5" s="26">
        <v>5890</v>
      </c>
      <c r="E5" s="26">
        <v>4123</v>
      </c>
      <c r="F5" s="3" t="s">
        <v>243</v>
      </c>
      <c r="G5" s="3" t="s">
        <v>244</v>
      </c>
      <c r="H5" s="2">
        <v>652592088869</v>
      </c>
      <c r="I5" s="3" t="s">
        <v>245</v>
      </c>
      <c r="J5" s="3">
        <v>1</v>
      </c>
      <c r="K5" s="3">
        <v>48</v>
      </c>
      <c r="L5" s="3">
        <v>22</v>
      </c>
      <c r="M5" s="3">
        <v>18</v>
      </c>
      <c r="N5" s="3">
        <v>14</v>
      </c>
      <c r="O5" s="3">
        <v>1</v>
      </c>
    </row>
    <row r="6" spans="1:15" x14ac:dyDescent="0.45">
      <c r="A6" t="s">
        <v>246</v>
      </c>
      <c r="B6" t="s">
        <v>247</v>
      </c>
      <c r="C6" t="s">
        <v>248</v>
      </c>
      <c r="D6" s="26">
        <v>6480</v>
      </c>
      <c r="E6" s="26">
        <v>4536</v>
      </c>
      <c r="F6" s="3" t="s">
        <v>249</v>
      </c>
      <c r="G6" s="3" t="s">
        <v>250</v>
      </c>
      <c r="H6" s="2">
        <v>652592088876</v>
      </c>
      <c r="I6" s="3" t="s">
        <v>251</v>
      </c>
      <c r="J6" s="3">
        <v>1</v>
      </c>
      <c r="K6" s="3">
        <v>48</v>
      </c>
      <c r="L6" s="3">
        <v>22</v>
      </c>
      <c r="M6" s="3">
        <v>18</v>
      </c>
      <c r="N6" s="3">
        <v>14</v>
      </c>
      <c r="O6" s="3">
        <v>1</v>
      </c>
    </row>
    <row r="7" spans="1:15" x14ac:dyDescent="0.45">
      <c r="A7" t="s">
        <v>252</v>
      </c>
      <c r="B7" t="s">
        <v>253</v>
      </c>
      <c r="C7" t="s">
        <v>254</v>
      </c>
      <c r="D7" s="26">
        <v>7945</v>
      </c>
      <c r="E7" s="26">
        <v>5562</v>
      </c>
      <c r="F7" s="3" t="s">
        <v>255</v>
      </c>
      <c r="G7" s="3" t="s">
        <v>256</v>
      </c>
      <c r="H7" s="2">
        <v>652592088883</v>
      </c>
      <c r="I7" s="3" t="s">
        <v>257</v>
      </c>
      <c r="J7" s="3">
        <v>1</v>
      </c>
      <c r="K7" s="3">
        <v>48</v>
      </c>
      <c r="L7" s="3">
        <v>22</v>
      </c>
      <c r="M7" s="3">
        <v>18</v>
      </c>
      <c r="N7" s="3">
        <v>14</v>
      </c>
      <c r="O7" s="3">
        <v>1</v>
      </c>
    </row>
    <row r="8" spans="1:15" x14ac:dyDescent="0.45">
      <c r="A8" t="s">
        <v>258</v>
      </c>
      <c r="B8" t="s">
        <v>259</v>
      </c>
      <c r="C8" t="s">
        <v>260</v>
      </c>
      <c r="D8" s="26">
        <v>8270</v>
      </c>
      <c r="E8" s="26">
        <v>5789</v>
      </c>
      <c r="F8" s="3" t="s">
        <v>261</v>
      </c>
      <c r="G8" s="3" t="s">
        <v>262</v>
      </c>
      <c r="H8" s="2">
        <v>652592088890</v>
      </c>
      <c r="I8" s="3" t="s">
        <v>263</v>
      </c>
      <c r="J8" s="3">
        <v>1</v>
      </c>
      <c r="K8" s="3">
        <v>48</v>
      </c>
      <c r="L8" s="3">
        <v>22</v>
      </c>
      <c r="M8" s="3">
        <v>18</v>
      </c>
      <c r="N8" s="3">
        <v>14</v>
      </c>
      <c r="O8" s="3">
        <v>1</v>
      </c>
    </row>
    <row r="9" spans="1:15" x14ac:dyDescent="0.45">
      <c r="A9" t="s">
        <v>198</v>
      </c>
      <c r="B9" t="s">
        <v>199</v>
      </c>
      <c r="C9" t="s">
        <v>200</v>
      </c>
      <c r="D9" s="26">
        <v>13170</v>
      </c>
      <c r="E9" s="26">
        <f t="shared" ref="E9:E12" si="0">CEILING(D9 * 0.7, 1)</f>
        <v>9219</v>
      </c>
      <c r="F9" s="3" t="s">
        <v>201</v>
      </c>
      <c r="G9" s="3" t="s">
        <v>202</v>
      </c>
      <c r="H9" s="2">
        <v>652592072769</v>
      </c>
      <c r="I9" s="3" t="s">
        <v>203</v>
      </c>
      <c r="J9" s="3">
        <v>1</v>
      </c>
      <c r="K9" s="3">
        <v>120</v>
      </c>
      <c r="L9" s="3">
        <v>23</v>
      </c>
      <c r="M9" s="3">
        <v>23</v>
      </c>
      <c r="N9" s="3">
        <v>36.75</v>
      </c>
      <c r="O9" s="3">
        <v>1</v>
      </c>
    </row>
    <row r="10" spans="1:15" x14ac:dyDescent="0.45">
      <c r="A10" t="s">
        <v>204</v>
      </c>
      <c r="B10" t="s">
        <v>205</v>
      </c>
      <c r="C10" t="s">
        <v>206</v>
      </c>
      <c r="D10" s="26">
        <v>13170</v>
      </c>
      <c r="E10" s="26">
        <f t="shared" si="0"/>
        <v>9219</v>
      </c>
      <c r="F10" s="3" t="s">
        <v>207</v>
      </c>
      <c r="G10" s="3" t="s">
        <v>208</v>
      </c>
      <c r="H10" s="2">
        <v>652592072776</v>
      </c>
      <c r="I10" s="3" t="s">
        <v>209</v>
      </c>
      <c r="J10" s="3">
        <v>1</v>
      </c>
      <c r="K10" s="3">
        <v>120</v>
      </c>
      <c r="L10" s="3">
        <v>23</v>
      </c>
      <c r="M10" s="3">
        <v>23</v>
      </c>
      <c r="N10" s="3">
        <v>36.75</v>
      </c>
      <c r="O10" s="3">
        <v>1</v>
      </c>
    </row>
    <row r="11" spans="1:15" x14ac:dyDescent="0.45">
      <c r="A11" t="s">
        <v>210</v>
      </c>
      <c r="B11" t="s">
        <v>211</v>
      </c>
      <c r="C11" t="s">
        <v>212</v>
      </c>
      <c r="D11" s="26">
        <v>14245</v>
      </c>
      <c r="E11" s="26">
        <f t="shared" si="0"/>
        <v>9972</v>
      </c>
      <c r="F11" s="3" t="s">
        <v>213</v>
      </c>
      <c r="G11" s="3" t="s">
        <v>214</v>
      </c>
      <c r="H11" s="2">
        <v>652592072783</v>
      </c>
      <c r="I11" s="3" t="s">
        <v>215</v>
      </c>
      <c r="J11" s="3">
        <v>1</v>
      </c>
      <c r="K11" s="3">
        <v>120</v>
      </c>
      <c r="L11" s="3">
        <v>23</v>
      </c>
      <c r="M11" s="3">
        <v>23</v>
      </c>
      <c r="N11" s="3">
        <v>36.75</v>
      </c>
      <c r="O11" s="3">
        <v>1</v>
      </c>
    </row>
    <row r="12" spans="1:15" x14ac:dyDescent="0.45">
      <c r="A12" t="s">
        <v>216</v>
      </c>
      <c r="B12" t="s">
        <v>217</v>
      </c>
      <c r="C12" t="s">
        <v>218</v>
      </c>
      <c r="D12" s="26">
        <v>14245</v>
      </c>
      <c r="E12" s="26">
        <f t="shared" si="0"/>
        <v>9972</v>
      </c>
      <c r="F12" s="3" t="s">
        <v>219</v>
      </c>
      <c r="G12" s="3" t="s">
        <v>220</v>
      </c>
      <c r="H12" s="2">
        <v>652592072790</v>
      </c>
      <c r="I12" s="3" t="s">
        <v>221</v>
      </c>
      <c r="J12" s="3">
        <v>1</v>
      </c>
      <c r="K12" s="3">
        <v>120</v>
      </c>
      <c r="L12" s="3">
        <v>23</v>
      </c>
      <c r="M12" s="3">
        <v>23</v>
      </c>
      <c r="N12" s="3">
        <v>36.75</v>
      </c>
      <c r="O12" s="3">
        <v>1</v>
      </c>
    </row>
    <row r="13" spans="1:15" s="3" customFormat="1" ht="15" customHeight="1" x14ac:dyDescent="0.45">
      <c r="A13" s="51" t="s">
        <v>4067</v>
      </c>
      <c r="B13" s="54" t="s">
        <v>4080</v>
      </c>
      <c r="C13" s="7" t="s">
        <v>4092</v>
      </c>
      <c r="D13" s="28">
        <v>5750</v>
      </c>
      <c r="E13" s="28">
        <v>4025</v>
      </c>
      <c r="F13" s="3" t="s">
        <v>4121</v>
      </c>
      <c r="G13" s="3" t="s">
        <v>4133</v>
      </c>
      <c r="H13" s="55" t="s">
        <v>4094</v>
      </c>
      <c r="I13" s="3" t="s">
        <v>4108</v>
      </c>
      <c r="J13" s="55">
        <v>3</v>
      </c>
      <c r="K13" s="55">
        <v>80</v>
      </c>
      <c r="L13" s="115" t="s">
        <v>4107</v>
      </c>
      <c r="M13" s="116"/>
      <c r="N13" s="117"/>
      <c r="O13" s="55">
        <v>0</v>
      </c>
    </row>
    <row r="14" spans="1:15" s="3" customFormat="1" ht="15" customHeight="1" x14ac:dyDescent="0.45">
      <c r="A14" s="51" t="s">
        <v>4068</v>
      </c>
      <c r="B14" s="54" t="s">
        <v>4081</v>
      </c>
      <c r="C14" s="7" t="s">
        <v>4092</v>
      </c>
      <c r="D14" s="28">
        <v>6500</v>
      </c>
      <c r="E14" s="28">
        <v>2550</v>
      </c>
      <c r="F14" s="3" t="s">
        <v>4122</v>
      </c>
      <c r="G14" s="3" t="s">
        <v>4134</v>
      </c>
      <c r="H14" s="55" t="s">
        <v>4095</v>
      </c>
      <c r="I14" s="3" t="s">
        <v>4109</v>
      </c>
      <c r="J14" s="55">
        <v>3</v>
      </c>
      <c r="K14" s="55">
        <v>80</v>
      </c>
      <c r="L14" s="118"/>
      <c r="M14" s="119"/>
      <c r="N14" s="120"/>
      <c r="O14" s="55">
        <v>0</v>
      </c>
    </row>
    <row r="15" spans="1:15" s="3" customFormat="1" ht="15" customHeight="1" x14ac:dyDescent="0.45">
      <c r="A15" s="51" t="s">
        <v>4069</v>
      </c>
      <c r="B15" s="54" t="s">
        <v>4082</v>
      </c>
      <c r="C15" s="7" t="s">
        <v>4092</v>
      </c>
      <c r="D15" s="28">
        <v>8300</v>
      </c>
      <c r="E15" s="28">
        <v>5810</v>
      </c>
      <c r="F15" s="3" t="s">
        <v>4123</v>
      </c>
      <c r="G15" s="3" t="s">
        <v>4135</v>
      </c>
      <c r="H15" s="55" t="s">
        <v>4096</v>
      </c>
      <c r="I15" s="3" t="s">
        <v>4110</v>
      </c>
      <c r="J15" s="55">
        <v>3</v>
      </c>
      <c r="K15" s="55">
        <v>84</v>
      </c>
      <c r="L15" s="62">
        <v>22.5</v>
      </c>
      <c r="M15" s="63">
        <v>18</v>
      </c>
      <c r="N15" s="64">
        <v>18</v>
      </c>
      <c r="O15" s="55">
        <v>0</v>
      </c>
    </row>
    <row r="16" spans="1:15" s="3" customFormat="1" ht="15" customHeight="1" x14ac:dyDescent="0.45">
      <c r="A16" s="51" t="s">
        <v>4070</v>
      </c>
      <c r="B16" s="54" t="s">
        <v>4083</v>
      </c>
      <c r="C16" s="7" t="s">
        <v>4092</v>
      </c>
      <c r="D16" s="28">
        <v>8450</v>
      </c>
      <c r="E16" s="28">
        <v>5915</v>
      </c>
      <c r="F16" s="3" t="s">
        <v>4124</v>
      </c>
      <c r="G16" s="3" t="s">
        <v>4136</v>
      </c>
      <c r="H16" s="55" t="s">
        <v>4097</v>
      </c>
      <c r="I16" s="3" t="s">
        <v>4111</v>
      </c>
      <c r="J16" s="55">
        <v>3</v>
      </c>
      <c r="K16" s="55">
        <v>86</v>
      </c>
      <c r="L16" s="62">
        <v>20.5</v>
      </c>
      <c r="M16" s="63">
        <v>16</v>
      </c>
      <c r="N16" s="64">
        <v>12</v>
      </c>
      <c r="O16" s="55">
        <v>0</v>
      </c>
    </row>
    <row r="17" spans="1:15" s="3" customFormat="1" ht="15" customHeight="1" x14ac:dyDescent="0.45">
      <c r="A17" s="51" t="s">
        <v>4071</v>
      </c>
      <c r="B17" s="54" t="s">
        <v>4084</v>
      </c>
      <c r="C17" s="7" t="s">
        <v>4092</v>
      </c>
      <c r="D17" s="28">
        <v>6600</v>
      </c>
      <c r="E17" s="28">
        <v>4620</v>
      </c>
      <c r="F17" s="3" t="s">
        <v>4125</v>
      </c>
      <c r="G17" s="3" t="s">
        <v>4137</v>
      </c>
      <c r="H17" s="55" t="s">
        <v>4098</v>
      </c>
      <c r="I17" s="3" t="s">
        <v>4112</v>
      </c>
      <c r="J17" s="55">
        <v>3</v>
      </c>
      <c r="K17" s="55">
        <v>84</v>
      </c>
      <c r="L17" s="62">
        <v>12</v>
      </c>
      <c r="M17" s="63">
        <v>12</v>
      </c>
      <c r="N17" s="64">
        <v>6</v>
      </c>
      <c r="O17" s="55">
        <v>0</v>
      </c>
    </row>
    <row r="18" spans="1:15" s="3" customFormat="1" ht="15" customHeight="1" x14ac:dyDescent="0.45">
      <c r="A18" s="51" t="s">
        <v>4072</v>
      </c>
      <c r="B18" s="54" t="s">
        <v>4085</v>
      </c>
      <c r="C18" s="7" t="s">
        <v>4092</v>
      </c>
      <c r="D18" s="28">
        <v>7500</v>
      </c>
      <c r="E18" s="28">
        <v>5250</v>
      </c>
      <c r="F18" s="3" t="s">
        <v>4126</v>
      </c>
      <c r="G18" s="3" t="s">
        <v>4138</v>
      </c>
      <c r="H18" s="55" t="s">
        <v>4099</v>
      </c>
      <c r="I18" s="3" t="s">
        <v>4113</v>
      </c>
      <c r="J18" s="55">
        <v>3</v>
      </c>
      <c r="K18" s="55">
        <v>84</v>
      </c>
      <c r="L18" s="65"/>
      <c r="M18" s="65"/>
      <c r="N18" s="65"/>
      <c r="O18" s="55">
        <v>0</v>
      </c>
    </row>
    <row r="19" spans="1:15" s="3" customFormat="1" ht="15" customHeight="1" x14ac:dyDescent="0.45">
      <c r="A19" s="51" t="s">
        <v>4073</v>
      </c>
      <c r="B19" s="54" t="s">
        <v>4086</v>
      </c>
      <c r="C19" s="7" t="s">
        <v>4092</v>
      </c>
      <c r="D19" s="28">
        <v>9300</v>
      </c>
      <c r="E19" s="28">
        <v>6510</v>
      </c>
      <c r="F19" s="3" t="s">
        <v>4127</v>
      </c>
      <c r="G19" s="3" t="s">
        <v>4139</v>
      </c>
      <c r="H19" s="55" t="s">
        <v>4100</v>
      </c>
      <c r="I19" s="3" t="s">
        <v>4114</v>
      </c>
      <c r="J19" s="55">
        <v>3</v>
      </c>
      <c r="K19" s="55">
        <v>88</v>
      </c>
      <c r="L19" s="65"/>
      <c r="M19" s="65"/>
      <c r="N19" s="65"/>
      <c r="O19" s="55">
        <v>0</v>
      </c>
    </row>
    <row r="20" spans="1:15" s="3" customFormat="1" ht="15" customHeight="1" x14ac:dyDescent="0.45">
      <c r="A20" s="51" t="s">
        <v>4074</v>
      </c>
      <c r="B20" s="54" t="s">
        <v>4087</v>
      </c>
      <c r="C20" s="7" t="s">
        <v>4092</v>
      </c>
      <c r="D20" s="28">
        <v>9350</v>
      </c>
      <c r="E20" s="28">
        <v>6545</v>
      </c>
      <c r="F20" s="3" t="s">
        <v>4128</v>
      </c>
      <c r="G20" s="3" t="s">
        <v>4140</v>
      </c>
      <c r="H20" s="55" t="s">
        <v>4101</v>
      </c>
      <c r="I20" s="3" t="s">
        <v>4115</v>
      </c>
      <c r="J20" s="55">
        <v>3</v>
      </c>
      <c r="K20" s="55">
        <v>90</v>
      </c>
      <c r="L20" s="65"/>
      <c r="M20" s="65"/>
      <c r="N20" s="65"/>
      <c r="O20" s="55">
        <v>0</v>
      </c>
    </row>
    <row r="21" spans="1:15" s="3" customFormat="1" ht="15" customHeight="1" x14ac:dyDescent="0.45">
      <c r="A21" s="51" t="s">
        <v>4075</v>
      </c>
      <c r="B21" s="54" t="s">
        <v>4088</v>
      </c>
      <c r="C21" s="7" t="s">
        <v>4092</v>
      </c>
      <c r="D21" s="28">
        <v>7250</v>
      </c>
      <c r="E21" s="28">
        <v>5075</v>
      </c>
      <c r="F21" s="3" t="s">
        <v>4129</v>
      </c>
      <c r="G21" s="3" t="s">
        <v>4141</v>
      </c>
      <c r="H21" s="55" t="s">
        <v>4102</v>
      </c>
      <c r="I21" s="3" t="s">
        <v>4116</v>
      </c>
      <c r="J21" s="55">
        <v>3</v>
      </c>
      <c r="K21" s="55">
        <v>89</v>
      </c>
      <c r="L21" s="65"/>
      <c r="M21" s="65"/>
      <c r="N21" s="65"/>
      <c r="O21" s="55">
        <v>0</v>
      </c>
    </row>
    <row r="22" spans="1:15" s="3" customFormat="1" ht="15" customHeight="1" x14ac:dyDescent="0.45">
      <c r="A22" s="51" t="s">
        <v>4076</v>
      </c>
      <c r="B22" s="54" t="s">
        <v>4089</v>
      </c>
      <c r="C22" s="7" t="s">
        <v>4092</v>
      </c>
      <c r="D22" s="28">
        <v>7350</v>
      </c>
      <c r="E22" s="28">
        <v>5145</v>
      </c>
      <c r="F22" s="3" t="s">
        <v>4130</v>
      </c>
      <c r="G22" s="3" t="s">
        <v>4142</v>
      </c>
      <c r="H22" s="55" t="s">
        <v>4103</v>
      </c>
      <c r="I22" s="3" t="s">
        <v>4117</v>
      </c>
      <c r="J22" s="55">
        <v>3</v>
      </c>
      <c r="K22" s="55">
        <v>89</v>
      </c>
      <c r="L22" s="65"/>
      <c r="M22" s="65"/>
      <c r="N22" s="65"/>
      <c r="O22" s="55">
        <v>0</v>
      </c>
    </row>
    <row r="23" spans="1:15" s="3" customFormat="1" ht="15" customHeight="1" x14ac:dyDescent="0.45">
      <c r="A23" s="51" t="s">
        <v>4077</v>
      </c>
      <c r="B23" s="54" t="s">
        <v>4090</v>
      </c>
      <c r="C23" s="7" t="s">
        <v>4092</v>
      </c>
      <c r="D23" s="28">
        <v>9875</v>
      </c>
      <c r="E23" s="28">
        <v>6913</v>
      </c>
      <c r="F23" s="3" t="s">
        <v>4131</v>
      </c>
      <c r="G23" s="3" t="s">
        <v>4143</v>
      </c>
      <c r="H23" s="55" t="s">
        <v>4104</v>
      </c>
      <c r="I23" s="3" t="s">
        <v>4118</v>
      </c>
      <c r="J23" s="55">
        <v>3</v>
      </c>
      <c r="K23" s="55">
        <v>92</v>
      </c>
      <c r="L23" s="65"/>
      <c r="M23" s="65"/>
      <c r="N23" s="65"/>
      <c r="O23" s="55">
        <v>0</v>
      </c>
    </row>
    <row r="24" spans="1:15" s="3" customFormat="1" ht="15" customHeight="1" x14ac:dyDescent="0.45">
      <c r="A24" s="51" t="s">
        <v>4078</v>
      </c>
      <c r="B24" s="54" t="s">
        <v>4091</v>
      </c>
      <c r="C24" s="7" t="s">
        <v>4092</v>
      </c>
      <c r="D24" s="28">
        <v>10125</v>
      </c>
      <c r="E24" s="28">
        <v>7089</v>
      </c>
      <c r="F24" s="3" t="s">
        <v>4132</v>
      </c>
      <c r="G24" s="3" t="s">
        <v>4144</v>
      </c>
      <c r="H24" s="55" t="s">
        <v>4105</v>
      </c>
      <c r="I24" s="3" t="s">
        <v>4119</v>
      </c>
      <c r="J24" s="55">
        <v>3</v>
      </c>
      <c r="K24" s="55">
        <v>94</v>
      </c>
      <c r="L24" s="65"/>
      <c r="M24" s="65"/>
      <c r="N24" s="65"/>
      <c r="O24" s="55">
        <v>0</v>
      </c>
    </row>
    <row r="25" spans="1:15" s="3" customFormat="1" ht="15" customHeight="1" x14ac:dyDescent="0.45">
      <c r="A25" s="51" t="s">
        <v>4079</v>
      </c>
      <c r="B25" s="54" t="s">
        <v>140</v>
      </c>
      <c r="C25" s="7" t="s">
        <v>4093</v>
      </c>
      <c r="D25" s="28">
        <v>450</v>
      </c>
      <c r="E25" s="28">
        <v>315</v>
      </c>
      <c r="H25" s="55" t="s">
        <v>4106</v>
      </c>
      <c r="I25" s="3" t="s">
        <v>4120</v>
      </c>
      <c r="J25" s="55">
        <v>1</v>
      </c>
      <c r="K25" s="55">
        <v>2</v>
      </c>
      <c r="L25" s="65"/>
      <c r="M25" s="65"/>
      <c r="N25" s="65"/>
      <c r="O25" s="55">
        <v>0</v>
      </c>
    </row>
  </sheetData>
  <sheetProtection sheet="1" objects="1" scenarios="1"/>
  <mergeCells count="1">
    <mergeCell ref="L13:N14"/>
  </mergeCells>
  <conditionalFormatting sqref="H13:H25">
    <cfRule type="duplicateValues" dxfId="0" priority="1"/>
  </conditionalFormatting>
  <pageMargins left="0.7" right="0.7" top="0.75" bottom="0.75" header="0.3" footer="0.3"/>
  <ignoredErrors>
    <ignoredError sqref="H13 H14:H2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AE775-4D75-4BD1-AC73-9FB7179CAA97}">
  <sheetPr>
    <tabColor rgb="FF00B050"/>
  </sheetPr>
  <dimension ref="A1:O78"/>
  <sheetViews>
    <sheetView workbookViewId="0">
      <pane ySplit="1" topLeftCell="A17" activePane="bottomLeft" state="frozen"/>
      <selection activeCell="C1" sqref="C1"/>
      <selection pane="bottomLeft" activeCell="C32" sqref="C32"/>
    </sheetView>
  </sheetViews>
  <sheetFormatPr defaultRowHeight="14.25" x14ac:dyDescent="0.45"/>
  <cols>
    <col min="1" max="1" width="24.796875" customWidth="1"/>
    <col min="2" max="2" width="28" customWidth="1"/>
    <col min="3" max="3" width="42.19921875" customWidth="1"/>
    <col min="4" max="4" width="22" customWidth="1"/>
    <col min="5" max="5" width="16.19921875" style="8" customWidth="1"/>
    <col min="6" max="6" width="60" style="3" customWidth="1"/>
    <col min="7" max="7" width="52.796875" style="3" customWidth="1"/>
    <col min="8" max="8" width="22.265625" style="3" customWidth="1"/>
    <col min="9" max="9" width="59" style="3" customWidth="1"/>
    <col min="10" max="15" width="9" style="3"/>
  </cols>
  <sheetData>
    <row r="1" spans="1:15" s="87" customFormat="1" ht="42" customHeight="1" thickBot="1" x14ac:dyDescent="0.5">
      <c r="A1" s="76" t="s">
        <v>0</v>
      </c>
      <c r="B1" s="76" t="s">
        <v>1</v>
      </c>
      <c r="C1" s="88" t="s">
        <v>2</v>
      </c>
      <c r="D1" s="78" t="s">
        <v>3</v>
      </c>
      <c r="E1" s="79" t="s">
        <v>4</v>
      </c>
      <c r="F1" s="81" t="s">
        <v>5</v>
      </c>
      <c r="G1" s="81" t="s">
        <v>6</v>
      </c>
      <c r="H1" s="81" t="s">
        <v>7</v>
      </c>
      <c r="I1" s="81" t="s">
        <v>8</v>
      </c>
      <c r="J1" s="82" t="s">
        <v>9</v>
      </c>
      <c r="K1" s="83" t="s">
        <v>10</v>
      </c>
      <c r="L1" s="84" t="s">
        <v>11</v>
      </c>
      <c r="M1" s="84" t="s">
        <v>12</v>
      </c>
      <c r="N1" s="85" t="s">
        <v>13</v>
      </c>
      <c r="O1" s="86" t="s">
        <v>14</v>
      </c>
    </row>
    <row r="2" spans="1:15" x14ac:dyDescent="0.45">
      <c r="A2" t="s">
        <v>505</v>
      </c>
      <c r="B2" t="s">
        <v>112</v>
      </c>
      <c r="C2" t="s">
        <v>506</v>
      </c>
      <c r="D2" s="27">
        <v>3755</v>
      </c>
      <c r="E2" s="26">
        <f t="shared" ref="E2:E48" si="0">CEILING(D2 * 0.7, 1)</f>
        <v>2629</v>
      </c>
      <c r="F2" s="3" t="s">
        <v>507</v>
      </c>
      <c r="G2" s="3" t="s">
        <v>508</v>
      </c>
      <c r="H2" s="2">
        <v>652592094327</v>
      </c>
      <c r="I2" s="3" t="s">
        <v>509</v>
      </c>
      <c r="J2" s="3">
        <v>1</v>
      </c>
      <c r="K2" s="3">
        <v>17</v>
      </c>
      <c r="L2" s="3">
        <v>19</v>
      </c>
      <c r="M2" s="3">
        <v>13</v>
      </c>
      <c r="N2" s="3">
        <v>11</v>
      </c>
      <c r="O2" s="3">
        <v>4</v>
      </c>
    </row>
    <row r="3" spans="1:15" x14ac:dyDescent="0.45">
      <c r="A3" t="s">
        <v>510</v>
      </c>
      <c r="B3" t="s">
        <v>118</v>
      </c>
      <c r="C3" t="s">
        <v>506</v>
      </c>
      <c r="D3" s="27">
        <v>3755</v>
      </c>
      <c r="E3" s="26">
        <f t="shared" si="0"/>
        <v>2629</v>
      </c>
      <c r="F3" s="3" t="s">
        <v>507</v>
      </c>
      <c r="G3" s="3" t="s">
        <v>508</v>
      </c>
      <c r="H3" s="2">
        <v>652592094334</v>
      </c>
      <c r="I3" s="3" t="s">
        <v>511</v>
      </c>
      <c r="J3" s="3">
        <v>1</v>
      </c>
      <c r="K3" s="3">
        <v>17</v>
      </c>
      <c r="L3" s="3">
        <v>19</v>
      </c>
      <c r="M3" s="3">
        <v>13</v>
      </c>
      <c r="N3" s="3">
        <v>11</v>
      </c>
      <c r="O3" s="3">
        <v>4</v>
      </c>
    </row>
    <row r="4" spans="1:15" x14ac:dyDescent="0.45">
      <c r="A4" t="s">
        <v>512</v>
      </c>
      <c r="B4" t="s">
        <v>122</v>
      </c>
      <c r="C4" t="s">
        <v>506</v>
      </c>
      <c r="D4" s="27">
        <v>3755</v>
      </c>
      <c r="E4" s="26">
        <f t="shared" si="0"/>
        <v>2629</v>
      </c>
      <c r="F4" s="3" t="s">
        <v>507</v>
      </c>
      <c r="G4" s="3" t="s">
        <v>508</v>
      </c>
      <c r="H4" s="2">
        <v>652592094341</v>
      </c>
      <c r="I4" s="3" t="s">
        <v>513</v>
      </c>
      <c r="J4" s="3">
        <v>1</v>
      </c>
      <c r="K4" s="3">
        <v>17</v>
      </c>
      <c r="L4" s="3">
        <v>19</v>
      </c>
      <c r="M4" s="3">
        <v>13</v>
      </c>
      <c r="N4" s="3">
        <v>11</v>
      </c>
      <c r="O4" s="3">
        <v>4</v>
      </c>
    </row>
    <row r="5" spans="1:15" x14ac:dyDescent="0.45">
      <c r="A5" t="s">
        <v>514</v>
      </c>
      <c r="B5" t="s">
        <v>125</v>
      </c>
      <c r="C5" t="s">
        <v>506</v>
      </c>
      <c r="D5" s="27">
        <v>3755</v>
      </c>
      <c r="E5" s="26">
        <f t="shared" si="0"/>
        <v>2629</v>
      </c>
      <c r="F5" s="3" t="s">
        <v>507</v>
      </c>
      <c r="G5" s="3" t="s">
        <v>508</v>
      </c>
      <c r="H5" s="2">
        <v>652592094358</v>
      </c>
      <c r="I5" s="3" t="s">
        <v>515</v>
      </c>
      <c r="J5" s="3">
        <v>1</v>
      </c>
      <c r="K5" s="3">
        <v>17</v>
      </c>
      <c r="L5" s="3">
        <v>19</v>
      </c>
      <c r="M5" s="3">
        <v>13</v>
      </c>
      <c r="N5" s="3">
        <v>11</v>
      </c>
      <c r="O5" s="3">
        <v>0</v>
      </c>
    </row>
    <row r="6" spans="1:15" x14ac:dyDescent="0.45">
      <c r="A6" t="s">
        <v>516</v>
      </c>
      <c r="B6" t="s">
        <v>128</v>
      </c>
      <c r="C6" t="s">
        <v>506</v>
      </c>
      <c r="D6" s="27">
        <v>3755</v>
      </c>
      <c r="E6" s="26">
        <f t="shared" si="0"/>
        <v>2629</v>
      </c>
      <c r="F6" s="3" t="s">
        <v>507</v>
      </c>
      <c r="G6" s="3" t="s">
        <v>508</v>
      </c>
      <c r="H6" s="2">
        <v>652592094365</v>
      </c>
      <c r="I6" s="3" t="s">
        <v>517</v>
      </c>
      <c r="J6" s="3">
        <v>1</v>
      </c>
      <c r="K6" s="3">
        <v>17</v>
      </c>
      <c r="L6" s="3">
        <v>19</v>
      </c>
      <c r="M6" s="3">
        <v>13</v>
      </c>
      <c r="N6" s="3">
        <v>11</v>
      </c>
      <c r="O6" s="3">
        <v>4</v>
      </c>
    </row>
    <row r="7" spans="1:15" x14ac:dyDescent="0.45">
      <c r="A7" t="s">
        <v>518</v>
      </c>
      <c r="B7" t="s">
        <v>131</v>
      </c>
      <c r="C7" t="s">
        <v>506</v>
      </c>
      <c r="D7" s="27">
        <v>3755</v>
      </c>
      <c r="E7" s="26">
        <f t="shared" si="0"/>
        <v>2629</v>
      </c>
      <c r="F7" s="3" t="s">
        <v>507</v>
      </c>
      <c r="G7" s="3" t="s">
        <v>508</v>
      </c>
      <c r="H7" s="2">
        <v>652592094372</v>
      </c>
      <c r="I7" s="3" t="s">
        <v>519</v>
      </c>
      <c r="J7" s="3">
        <v>1</v>
      </c>
      <c r="K7" s="3">
        <v>17</v>
      </c>
      <c r="L7" s="3">
        <v>19</v>
      </c>
      <c r="M7" s="3">
        <v>13</v>
      </c>
      <c r="N7" s="3">
        <v>11</v>
      </c>
      <c r="O7" s="3">
        <v>0</v>
      </c>
    </row>
    <row r="8" spans="1:15" x14ac:dyDescent="0.45">
      <c r="A8" t="s">
        <v>520</v>
      </c>
      <c r="B8" t="s">
        <v>134</v>
      </c>
      <c r="C8" t="s">
        <v>506</v>
      </c>
      <c r="D8" s="27">
        <v>3755</v>
      </c>
      <c r="E8" s="26">
        <f t="shared" si="0"/>
        <v>2629</v>
      </c>
      <c r="F8" s="3" t="s">
        <v>507</v>
      </c>
      <c r="G8" s="3" t="s">
        <v>508</v>
      </c>
      <c r="H8" s="2">
        <v>652592094389</v>
      </c>
      <c r="I8" s="3" t="s">
        <v>521</v>
      </c>
      <c r="J8" s="3">
        <v>1</v>
      </c>
      <c r="K8" s="3">
        <v>17</v>
      </c>
      <c r="L8" s="3">
        <v>19</v>
      </c>
      <c r="M8" s="3">
        <v>13</v>
      </c>
      <c r="N8" s="3">
        <v>11</v>
      </c>
      <c r="O8" s="3">
        <v>0</v>
      </c>
    </row>
    <row r="9" spans="1:15" x14ac:dyDescent="0.45">
      <c r="A9" t="s">
        <v>522</v>
      </c>
      <c r="B9" t="s">
        <v>137</v>
      </c>
      <c r="C9" t="s">
        <v>506</v>
      </c>
      <c r="D9" s="27">
        <v>3755</v>
      </c>
      <c r="E9" s="26">
        <f t="shared" si="0"/>
        <v>2629</v>
      </c>
      <c r="F9" s="3" t="s">
        <v>507</v>
      </c>
      <c r="G9" s="3" t="s">
        <v>508</v>
      </c>
      <c r="H9" s="2">
        <v>652592094396</v>
      </c>
      <c r="I9" s="3" t="s">
        <v>523</v>
      </c>
      <c r="J9" s="3">
        <v>1</v>
      </c>
      <c r="K9" s="3">
        <v>17</v>
      </c>
      <c r="L9" s="3">
        <v>19</v>
      </c>
      <c r="M9" s="3">
        <v>13</v>
      </c>
      <c r="N9" s="3">
        <v>11</v>
      </c>
      <c r="O9" s="3">
        <v>4</v>
      </c>
    </row>
    <row r="10" spans="1:15" x14ac:dyDescent="0.45">
      <c r="A10" t="s">
        <v>524</v>
      </c>
      <c r="B10" t="s">
        <v>140</v>
      </c>
      <c r="C10" t="s">
        <v>506</v>
      </c>
      <c r="D10" s="27">
        <v>3755</v>
      </c>
      <c r="E10" s="26">
        <f t="shared" si="0"/>
        <v>2629</v>
      </c>
      <c r="F10" s="3" t="s">
        <v>507</v>
      </c>
      <c r="G10" s="3" t="s">
        <v>508</v>
      </c>
      <c r="H10" s="2">
        <v>652592094402</v>
      </c>
      <c r="I10" s="3" t="s">
        <v>525</v>
      </c>
      <c r="J10" s="3">
        <v>1</v>
      </c>
      <c r="K10" s="3">
        <v>17</v>
      </c>
      <c r="L10" s="3">
        <v>19</v>
      </c>
      <c r="M10" s="3">
        <v>13</v>
      </c>
      <c r="N10" s="3">
        <v>11</v>
      </c>
      <c r="O10" s="3">
        <v>0</v>
      </c>
    </row>
    <row r="11" spans="1:15" x14ac:dyDescent="0.45">
      <c r="A11" t="s">
        <v>526</v>
      </c>
      <c r="B11" t="s">
        <v>143</v>
      </c>
      <c r="C11" t="s">
        <v>506</v>
      </c>
      <c r="D11" s="27">
        <v>3755</v>
      </c>
      <c r="E11" s="26">
        <f t="shared" si="0"/>
        <v>2629</v>
      </c>
      <c r="F11" s="3" t="s">
        <v>507</v>
      </c>
      <c r="G11" s="3" t="s">
        <v>508</v>
      </c>
      <c r="H11" s="2">
        <v>652592094419</v>
      </c>
      <c r="I11" s="3" t="s">
        <v>527</v>
      </c>
      <c r="J11" s="3">
        <v>1</v>
      </c>
      <c r="K11" s="3">
        <v>17</v>
      </c>
      <c r="L11" s="3">
        <v>19</v>
      </c>
      <c r="M11" s="3">
        <v>13</v>
      </c>
      <c r="N11" s="3">
        <v>11</v>
      </c>
      <c r="O11" s="3">
        <v>4</v>
      </c>
    </row>
    <row r="12" spans="1:15" x14ac:dyDescent="0.45">
      <c r="A12" t="s">
        <v>528</v>
      </c>
      <c r="B12" t="s">
        <v>146</v>
      </c>
      <c r="C12" t="s">
        <v>506</v>
      </c>
      <c r="D12" s="27">
        <v>3755</v>
      </c>
      <c r="E12" s="26">
        <f t="shared" si="0"/>
        <v>2629</v>
      </c>
      <c r="F12" s="3" t="s">
        <v>507</v>
      </c>
      <c r="G12" s="3" t="s">
        <v>508</v>
      </c>
      <c r="H12" s="2">
        <v>652592094426</v>
      </c>
      <c r="I12" s="3" t="s">
        <v>529</v>
      </c>
      <c r="J12" s="3">
        <v>1</v>
      </c>
      <c r="K12" s="3">
        <v>17</v>
      </c>
      <c r="L12" s="3">
        <v>19</v>
      </c>
      <c r="M12" s="3">
        <v>13</v>
      </c>
      <c r="N12" s="3">
        <v>11</v>
      </c>
      <c r="O12" s="3">
        <v>4</v>
      </c>
    </row>
    <row r="13" spans="1:15" x14ac:dyDescent="0.45">
      <c r="A13" t="s">
        <v>530</v>
      </c>
      <c r="B13" t="s">
        <v>149</v>
      </c>
      <c r="C13" t="s">
        <v>506</v>
      </c>
      <c r="D13" s="27">
        <v>3755</v>
      </c>
      <c r="E13" s="26">
        <f t="shared" si="0"/>
        <v>2629</v>
      </c>
      <c r="F13" s="3" t="s">
        <v>507</v>
      </c>
      <c r="G13" s="3" t="s">
        <v>508</v>
      </c>
      <c r="H13" s="2">
        <v>652592094433</v>
      </c>
      <c r="I13" s="3" t="s">
        <v>531</v>
      </c>
      <c r="J13" s="3">
        <v>1</v>
      </c>
      <c r="K13" s="3">
        <v>17</v>
      </c>
      <c r="L13" s="3">
        <v>19</v>
      </c>
      <c r="M13" s="3">
        <v>13</v>
      </c>
      <c r="N13" s="3">
        <v>11</v>
      </c>
      <c r="O13" s="3">
        <v>4</v>
      </c>
    </row>
    <row r="14" spans="1:15" x14ac:dyDescent="0.45">
      <c r="A14" t="s">
        <v>532</v>
      </c>
      <c r="B14" t="s">
        <v>152</v>
      </c>
      <c r="C14" t="s">
        <v>506</v>
      </c>
      <c r="D14" s="27">
        <v>3755</v>
      </c>
      <c r="E14" s="26">
        <f t="shared" si="0"/>
        <v>2629</v>
      </c>
      <c r="F14" s="3" t="s">
        <v>507</v>
      </c>
      <c r="G14" s="3" t="s">
        <v>508</v>
      </c>
      <c r="H14" s="2">
        <v>652592094440</v>
      </c>
      <c r="I14" s="3" t="s">
        <v>533</v>
      </c>
      <c r="J14" s="3">
        <v>1</v>
      </c>
      <c r="K14" s="3">
        <v>17</v>
      </c>
      <c r="L14" s="3">
        <v>19</v>
      </c>
      <c r="M14" s="3">
        <v>13</v>
      </c>
      <c r="N14" s="3">
        <v>11</v>
      </c>
      <c r="O14" s="3">
        <v>4</v>
      </c>
    </row>
    <row r="15" spans="1:15" x14ac:dyDescent="0.45">
      <c r="A15" t="s">
        <v>534</v>
      </c>
      <c r="B15" t="s">
        <v>155</v>
      </c>
      <c r="C15" t="s">
        <v>506</v>
      </c>
      <c r="D15" s="27">
        <v>3755</v>
      </c>
      <c r="E15" s="26">
        <f t="shared" si="0"/>
        <v>2629</v>
      </c>
      <c r="F15" s="3" t="s">
        <v>507</v>
      </c>
      <c r="G15" s="3" t="s">
        <v>508</v>
      </c>
      <c r="H15" s="2">
        <v>652592094457</v>
      </c>
      <c r="I15" s="3" t="s">
        <v>535</v>
      </c>
      <c r="J15" s="3">
        <v>1</v>
      </c>
      <c r="K15" s="3">
        <v>17</v>
      </c>
      <c r="L15" s="3">
        <v>19</v>
      </c>
      <c r="M15" s="3">
        <v>13</v>
      </c>
      <c r="N15" s="3">
        <v>11</v>
      </c>
      <c r="O15" s="3">
        <v>0</v>
      </c>
    </row>
    <row r="16" spans="1:15" x14ac:dyDescent="0.45">
      <c r="A16" t="s">
        <v>536</v>
      </c>
      <c r="B16" t="s">
        <v>106</v>
      </c>
      <c r="C16" t="s">
        <v>506</v>
      </c>
      <c r="D16" s="27">
        <v>3755</v>
      </c>
      <c r="E16" s="26">
        <f t="shared" si="0"/>
        <v>2629</v>
      </c>
      <c r="F16" s="3" t="s">
        <v>507</v>
      </c>
      <c r="G16" s="3" t="s">
        <v>508</v>
      </c>
      <c r="H16" s="2">
        <v>652592094464</v>
      </c>
      <c r="I16" s="3" t="s">
        <v>537</v>
      </c>
      <c r="J16" s="3">
        <v>1</v>
      </c>
      <c r="K16" s="3">
        <v>17</v>
      </c>
      <c r="L16" s="3">
        <v>19</v>
      </c>
      <c r="M16" s="3">
        <v>13</v>
      </c>
      <c r="N16" s="3">
        <v>11</v>
      </c>
      <c r="O16" s="3">
        <v>4</v>
      </c>
    </row>
    <row r="17" spans="1:15" x14ac:dyDescent="0.45">
      <c r="A17" t="s">
        <v>538</v>
      </c>
      <c r="B17" t="s">
        <v>112</v>
      </c>
      <c r="C17" t="s">
        <v>539</v>
      </c>
      <c r="D17" s="27">
        <v>3110</v>
      </c>
      <c r="E17" s="26">
        <f t="shared" si="0"/>
        <v>2177</v>
      </c>
      <c r="F17" s="3" t="s">
        <v>540</v>
      </c>
      <c r="G17" s="3" t="s">
        <v>541</v>
      </c>
      <c r="H17" s="2">
        <v>652592094167</v>
      </c>
      <c r="I17" s="3" t="s">
        <v>542</v>
      </c>
      <c r="J17" s="3">
        <v>1</v>
      </c>
      <c r="K17" s="3">
        <v>11</v>
      </c>
      <c r="L17" s="3">
        <v>13</v>
      </c>
      <c r="M17" s="3">
        <v>13</v>
      </c>
      <c r="N17" s="3">
        <v>10</v>
      </c>
      <c r="O17" s="3">
        <v>4</v>
      </c>
    </row>
    <row r="18" spans="1:15" x14ac:dyDescent="0.45">
      <c r="A18" t="s">
        <v>543</v>
      </c>
      <c r="B18" t="s">
        <v>118</v>
      </c>
      <c r="C18" t="s">
        <v>539</v>
      </c>
      <c r="D18" s="27">
        <v>3110</v>
      </c>
      <c r="E18" s="26">
        <f t="shared" si="0"/>
        <v>2177</v>
      </c>
      <c r="F18" s="3" t="s">
        <v>540</v>
      </c>
      <c r="G18" s="3" t="s">
        <v>541</v>
      </c>
      <c r="H18" s="2">
        <v>652592094174</v>
      </c>
      <c r="I18" s="3" t="s">
        <v>544</v>
      </c>
      <c r="J18" s="3">
        <v>1</v>
      </c>
      <c r="K18" s="3">
        <v>11</v>
      </c>
      <c r="L18" s="3">
        <v>13</v>
      </c>
      <c r="M18" s="3">
        <v>13</v>
      </c>
      <c r="N18" s="3">
        <v>10</v>
      </c>
      <c r="O18" s="3">
        <v>4</v>
      </c>
    </row>
    <row r="19" spans="1:15" x14ac:dyDescent="0.45">
      <c r="A19" t="s">
        <v>545</v>
      </c>
      <c r="B19" t="s">
        <v>122</v>
      </c>
      <c r="C19" t="s">
        <v>539</v>
      </c>
      <c r="D19" s="27">
        <v>3110</v>
      </c>
      <c r="E19" s="26">
        <f t="shared" si="0"/>
        <v>2177</v>
      </c>
      <c r="F19" s="3" t="s">
        <v>540</v>
      </c>
      <c r="G19" s="3" t="s">
        <v>541</v>
      </c>
      <c r="H19" s="2">
        <v>652592094181</v>
      </c>
      <c r="I19" s="3" t="s">
        <v>546</v>
      </c>
      <c r="J19" s="3">
        <v>1</v>
      </c>
      <c r="K19" s="3">
        <v>11</v>
      </c>
      <c r="L19" s="3">
        <v>13</v>
      </c>
      <c r="M19" s="3">
        <v>13</v>
      </c>
      <c r="N19" s="3">
        <v>10</v>
      </c>
      <c r="O19" s="3">
        <v>4</v>
      </c>
    </row>
    <row r="20" spans="1:15" x14ac:dyDescent="0.45">
      <c r="A20" t="s">
        <v>547</v>
      </c>
      <c r="B20" t="s">
        <v>125</v>
      </c>
      <c r="C20" t="s">
        <v>539</v>
      </c>
      <c r="D20" s="27">
        <v>3110</v>
      </c>
      <c r="E20" s="26">
        <f t="shared" si="0"/>
        <v>2177</v>
      </c>
      <c r="F20" s="3" t="s">
        <v>540</v>
      </c>
      <c r="G20" s="3" t="s">
        <v>541</v>
      </c>
      <c r="H20" s="2">
        <v>652592094198</v>
      </c>
      <c r="I20" s="3" t="s">
        <v>548</v>
      </c>
      <c r="J20" s="3">
        <v>1</v>
      </c>
      <c r="K20" s="3">
        <v>11</v>
      </c>
      <c r="L20" s="3">
        <v>13</v>
      </c>
      <c r="M20" s="3">
        <v>13</v>
      </c>
      <c r="N20" s="3">
        <v>10</v>
      </c>
      <c r="O20" s="3">
        <v>0</v>
      </c>
    </row>
    <row r="21" spans="1:15" x14ac:dyDescent="0.45">
      <c r="A21" t="s">
        <v>549</v>
      </c>
      <c r="B21" t="s">
        <v>128</v>
      </c>
      <c r="C21" t="s">
        <v>539</v>
      </c>
      <c r="D21" s="27">
        <v>3110</v>
      </c>
      <c r="E21" s="26">
        <f t="shared" si="0"/>
        <v>2177</v>
      </c>
      <c r="F21" s="3" t="s">
        <v>540</v>
      </c>
      <c r="G21" s="3" t="s">
        <v>541</v>
      </c>
      <c r="H21" s="2">
        <v>652592094204</v>
      </c>
      <c r="I21" s="3" t="s">
        <v>550</v>
      </c>
      <c r="J21" s="3">
        <v>1</v>
      </c>
      <c r="K21" s="3">
        <v>11</v>
      </c>
      <c r="L21" s="3">
        <v>13</v>
      </c>
      <c r="M21" s="3">
        <v>13</v>
      </c>
      <c r="N21" s="3">
        <v>10</v>
      </c>
      <c r="O21" s="3">
        <v>4</v>
      </c>
    </row>
    <row r="22" spans="1:15" x14ac:dyDescent="0.45">
      <c r="A22" t="s">
        <v>551</v>
      </c>
      <c r="B22" t="s">
        <v>131</v>
      </c>
      <c r="C22" t="s">
        <v>539</v>
      </c>
      <c r="D22" s="27">
        <v>3110</v>
      </c>
      <c r="E22" s="26">
        <f t="shared" si="0"/>
        <v>2177</v>
      </c>
      <c r="F22" s="3" t="s">
        <v>540</v>
      </c>
      <c r="G22" s="3" t="s">
        <v>541</v>
      </c>
      <c r="H22" s="2">
        <v>652592094211</v>
      </c>
      <c r="I22" s="3" t="s">
        <v>552</v>
      </c>
      <c r="J22" s="3">
        <v>1</v>
      </c>
      <c r="K22" s="3">
        <v>11</v>
      </c>
      <c r="L22" s="3">
        <v>13</v>
      </c>
      <c r="M22" s="3">
        <v>13</v>
      </c>
      <c r="N22" s="3">
        <v>10</v>
      </c>
      <c r="O22" s="3">
        <v>0</v>
      </c>
    </row>
    <row r="23" spans="1:15" x14ac:dyDescent="0.45">
      <c r="A23" t="s">
        <v>553</v>
      </c>
      <c r="B23" t="s">
        <v>134</v>
      </c>
      <c r="C23" t="s">
        <v>539</v>
      </c>
      <c r="D23" s="27">
        <v>3110</v>
      </c>
      <c r="E23" s="26">
        <f t="shared" si="0"/>
        <v>2177</v>
      </c>
      <c r="F23" s="3" t="s">
        <v>540</v>
      </c>
      <c r="G23" s="3" t="s">
        <v>541</v>
      </c>
      <c r="H23" s="2">
        <v>652592094228</v>
      </c>
      <c r="I23" s="3" t="s">
        <v>554</v>
      </c>
      <c r="J23" s="3">
        <v>1</v>
      </c>
      <c r="K23" s="3">
        <v>11</v>
      </c>
      <c r="L23" s="3">
        <v>13</v>
      </c>
      <c r="M23" s="3">
        <v>13</v>
      </c>
      <c r="N23" s="3">
        <v>10</v>
      </c>
      <c r="O23" s="3">
        <v>0</v>
      </c>
    </row>
    <row r="24" spans="1:15" x14ac:dyDescent="0.45">
      <c r="A24" t="s">
        <v>555</v>
      </c>
      <c r="B24" t="s">
        <v>137</v>
      </c>
      <c r="C24" t="s">
        <v>539</v>
      </c>
      <c r="D24" s="27">
        <v>3110</v>
      </c>
      <c r="E24" s="26">
        <f t="shared" si="0"/>
        <v>2177</v>
      </c>
      <c r="F24" s="3" t="s">
        <v>540</v>
      </c>
      <c r="G24" s="3" t="s">
        <v>541</v>
      </c>
      <c r="H24" s="2">
        <v>652592094235</v>
      </c>
      <c r="I24" s="3" t="s">
        <v>556</v>
      </c>
      <c r="J24" s="3">
        <v>1</v>
      </c>
      <c r="K24" s="3">
        <v>11</v>
      </c>
      <c r="L24" s="3">
        <v>13</v>
      </c>
      <c r="M24" s="3">
        <v>13</v>
      </c>
      <c r="N24" s="3">
        <v>10</v>
      </c>
      <c r="O24" s="3">
        <v>4</v>
      </c>
    </row>
    <row r="25" spans="1:15" x14ac:dyDescent="0.45">
      <c r="A25" t="s">
        <v>557</v>
      </c>
      <c r="B25" t="s">
        <v>140</v>
      </c>
      <c r="C25" t="s">
        <v>539</v>
      </c>
      <c r="D25" s="27">
        <v>3110</v>
      </c>
      <c r="E25" s="26">
        <f t="shared" si="0"/>
        <v>2177</v>
      </c>
      <c r="F25" s="3" t="s">
        <v>540</v>
      </c>
      <c r="G25" s="3" t="s">
        <v>541</v>
      </c>
      <c r="H25" s="2">
        <v>652592094242</v>
      </c>
      <c r="I25" s="3" t="s">
        <v>558</v>
      </c>
      <c r="J25" s="3">
        <v>1</v>
      </c>
      <c r="K25" s="3">
        <v>11</v>
      </c>
      <c r="L25" s="3">
        <v>13</v>
      </c>
      <c r="M25" s="3">
        <v>13</v>
      </c>
      <c r="N25" s="3">
        <v>10</v>
      </c>
      <c r="O25" s="3">
        <v>0</v>
      </c>
    </row>
    <row r="26" spans="1:15" x14ac:dyDescent="0.45">
      <c r="A26" t="s">
        <v>559</v>
      </c>
      <c r="B26" t="s">
        <v>143</v>
      </c>
      <c r="C26" t="s">
        <v>539</v>
      </c>
      <c r="D26" s="27">
        <v>3110</v>
      </c>
      <c r="E26" s="26">
        <f t="shared" si="0"/>
        <v>2177</v>
      </c>
      <c r="F26" s="3" t="s">
        <v>540</v>
      </c>
      <c r="G26" s="3" t="s">
        <v>541</v>
      </c>
      <c r="H26" s="2">
        <v>652592094259</v>
      </c>
      <c r="I26" s="3" t="s">
        <v>560</v>
      </c>
      <c r="J26" s="3">
        <v>1</v>
      </c>
      <c r="K26" s="3">
        <v>11</v>
      </c>
      <c r="L26" s="3">
        <v>13</v>
      </c>
      <c r="M26" s="3">
        <v>13</v>
      </c>
      <c r="N26" s="3">
        <v>10</v>
      </c>
      <c r="O26" s="3">
        <v>4</v>
      </c>
    </row>
    <row r="27" spans="1:15" x14ac:dyDescent="0.45">
      <c r="A27" t="s">
        <v>561</v>
      </c>
      <c r="B27" t="s">
        <v>146</v>
      </c>
      <c r="C27" t="s">
        <v>539</v>
      </c>
      <c r="D27" s="27">
        <v>3110</v>
      </c>
      <c r="E27" s="26">
        <f t="shared" si="0"/>
        <v>2177</v>
      </c>
      <c r="F27" s="3" t="s">
        <v>540</v>
      </c>
      <c r="G27" s="3" t="s">
        <v>541</v>
      </c>
      <c r="H27" s="2">
        <v>652592094266</v>
      </c>
      <c r="I27" s="3" t="s">
        <v>562</v>
      </c>
      <c r="J27" s="3">
        <v>1</v>
      </c>
      <c r="K27" s="3">
        <v>11</v>
      </c>
      <c r="L27" s="3">
        <v>13</v>
      </c>
      <c r="M27" s="3">
        <v>13</v>
      </c>
      <c r="N27" s="3">
        <v>10</v>
      </c>
      <c r="O27" s="3">
        <v>4</v>
      </c>
    </row>
    <row r="28" spans="1:15" x14ac:dyDescent="0.45">
      <c r="A28" t="s">
        <v>563</v>
      </c>
      <c r="B28" t="s">
        <v>149</v>
      </c>
      <c r="C28" t="s">
        <v>539</v>
      </c>
      <c r="D28" s="27">
        <v>3110</v>
      </c>
      <c r="E28" s="26">
        <f t="shared" si="0"/>
        <v>2177</v>
      </c>
      <c r="F28" s="3" t="s">
        <v>540</v>
      </c>
      <c r="G28" s="3" t="s">
        <v>541</v>
      </c>
      <c r="H28" s="2">
        <v>652592094273</v>
      </c>
      <c r="I28" s="3" t="s">
        <v>564</v>
      </c>
      <c r="J28" s="3">
        <v>1</v>
      </c>
      <c r="K28" s="3">
        <v>11</v>
      </c>
      <c r="L28" s="3">
        <v>13</v>
      </c>
      <c r="M28" s="3">
        <v>13</v>
      </c>
      <c r="N28" s="3">
        <v>10</v>
      </c>
      <c r="O28" s="3">
        <v>4</v>
      </c>
    </row>
    <row r="29" spans="1:15" x14ac:dyDescent="0.45">
      <c r="A29" t="s">
        <v>565</v>
      </c>
      <c r="B29" t="s">
        <v>152</v>
      </c>
      <c r="C29" t="s">
        <v>539</v>
      </c>
      <c r="D29" s="27">
        <v>3110</v>
      </c>
      <c r="E29" s="26">
        <f t="shared" si="0"/>
        <v>2177</v>
      </c>
      <c r="F29" s="3" t="s">
        <v>540</v>
      </c>
      <c r="G29" s="3" t="s">
        <v>541</v>
      </c>
      <c r="H29" s="2">
        <v>652592094280</v>
      </c>
      <c r="I29" s="3" t="s">
        <v>566</v>
      </c>
      <c r="J29" s="3">
        <v>1</v>
      </c>
      <c r="K29" s="3">
        <v>11</v>
      </c>
      <c r="L29" s="3">
        <v>13</v>
      </c>
      <c r="M29" s="3">
        <v>13</v>
      </c>
      <c r="N29" s="3">
        <v>10</v>
      </c>
      <c r="O29" s="3">
        <v>4</v>
      </c>
    </row>
    <row r="30" spans="1:15" x14ac:dyDescent="0.45">
      <c r="A30" t="s">
        <v>567</v>
      </c>
      <c r="B30" t="s">
        <v>155</v>
      </c>
      <c r="C30" t="s">
        <v>539</v>
      </c>
      <c r="D30" s="27">
        <v>3110</v>
      </c>
      <c r="E30" s="26">
        <f t="shared" si="0"/>
        <v>2177</v>
      </c>
      <c r="F30" s="3" t="s">
        <v>540</v>
      </c>
      <c r="G30" s="3" t="s">
        <v>541</v>
      </c>
      <c r="H30" s="2">
        <v>652592094297</v>
      </c>
      <c r="I30" s="3" t="s">
        <v>568</v>
      </c>
      <c r="J30" s="3">
        <v>1</v>
      </c>
      <c r="K30" s="3">
        <v>11</v>
      </c>
      <c r="L30" s="3">
        <v>13</v>
      </c>
      <c r="M30" s="3">
        <v>13</v>
      </c>
      <c r="N30" s="3">
        <v>10</v>
      </c>
      <c r="O30" s="3">
        <v>0</v>
      </c>
    </row>
    <row r="31" spans="1:15" x14ac:dyDescent="0.45">
      <c r="A31" t="s">
        <v>569</v>
      </c>
      <c r="B31" t="s">
        <v>106</v>
      </c>
      <c r="C31" t="s">
        <v>539</v>
      </c>
      <c r="D31" s="27">
        <v>3110</v>
      </c>
      <c r="E31" s="26">
        <f t="shared" si="0"/>
        <v>2177</v>
      </c>
      <c r="F31" s="3" t="s">
        <v>540</v>
      </c>
      <c r="G31" s="3" t="s">
        <v>541</v>
      </c>
      <c r="H31" s="2">
        <v>652592094303</v>
      </c>
      <c r="I31" s="3" t="s">
        <v>570</v>
      </c>
      <c r="J31" s="3">
        <v>1</v>
      </c>
      <c r="K31" s="3">
        <v>11</v>
      </c>
      <c r="L31" s="3">
        <v>13</v>
      </c>
      <c r="M31" s="3">
        <v>13</v>
      </c>
      <c r="N31" s="3">
        <v>10</v>
      </c>
      <c r="O31" s="3">
        <v>4</v>
      </c>
    </row>
    <row r="32" spans="1:15" x14ac:dyDescent="0.45">
      <c r="A32" t="s">
        <v>571</v>
      </c>
      <c r="B32" t="s">
        <v>572</v>
      </c>
      <c r="C32" t="s">
        <v>573</v>
      </c>
      <c r="D32" s="27">
        <v>2680</v>
      </c>
      <c r="E32" s="26">
        <f t="shared" si="0"/>
        <v>1876</v>
      </c>
      <c r="F32" s="3" t="s">
        <v>574</v>
      </c>
      <c r="G32" s="3" t="s">
        <v>575</v>
      </c>
      <c r="H32" s="2">
        <v>652592094150</v>
      </c>
      <c r="I32" s="3" t="s">
        <v>576</v>
      </c>
      <c r="J32" s="3">
        <v>1</v>
      </c>
      <c r="K32" s="3">
        <v>2</v>
      </c>
      <c r="L32" s="3">
        <v>9.5</v>
      </c>
      <c r="M32" s="3">
        <v>6.5</v>
      </c>
      <c r="N32" s="3">
        <v>2.5</v>
      </c>
      <c r="O32" s="3">
        <v>0</v>
      </c>
    </row>
    <row r="33" spans="1:15" x14ac:dyDescent="0.45">
      <c r="A33" t="s">
        <v>577</v>
      </c>
      <c r="B33" t="s">
        <v>112</v>
      </c>
      <c r="C33" t="s">
        <v>578</v>
      </c>
      <c r="D33" s="27">
        <v>1705</v>
      </c>
      <c r="E33" s="26">
        <f t="shared" si="0"/>
        <v>1194</v>
      </c>
      <c r="F33" s="3" t="s">
        <v>579</v>
      </c>
      <c r="G33" s="3" t="s">
        <v>580</v>
      </c>
      <c r="H33" s="2">
        <v>652592088906</v>
      </c>
      <c r="I33" s="3" t="s">
        <v>581</v>
      </c>
      <c r="J33" s="3">
        <v>1</v>
      </c>
      <c r="K33" s="3">
        <v>2</v>
      </c>
      <c r="L33" s="3">
        <v>9.5</v>
      </c>
      <c r="M33" s="3">
        <v>6.5</v>
      </c>
      <c r="N33" s="3">
        <v>2.5</v>
      </c>
      <c r="O33" s="3">
        <v>4</v>
      </c>
    </row>
    <row r="34" spans="1:15" x14ac:dyDescent="0.45">
      <c r="A34" t="s">
        <v>582</v>
      </c>
      <c r="B34" t="s">
        <v>118</v>
      </c>
      <c r="C34" t="s">
        <v>578</v>
      </c>
      <c r="D34" s="27">
        <v>1705</v>
      </c>
      <c r="E34" s="26">
        <f t="shared" si="0"/>
        <v>1194</v>
      </c>
      <c r="F34" s="3" t="s">
        <v>579</v>
      </c>
      <c r="G34" s="3" t="s">
        <v>580</v>
      </c>
      <c r="H34" s="2">
        <v>652592088913</v>
      </c>
      <c r="I34" s="3" t="s">
        <v>583</v>
      </c>
      <c r="J34" s="3">
        <v>1</v>
      </c>
      <c r="K34" s="3">
        <v>2</v>
      </c>
      <c r="L34" s="3">
        <v>9.5</v>
      </c>
      <c r="M34" s="3">
        <v>6.5</v>
      </c>
      <c r="N34" s="3">
        <v>2.5</v>
      </c>
      <c r="O34" s="3">
        <v>4</v>
      </c>
    </row>
    <row r="35" spans="1:15" x14ac:dyDescent="0.45">
      <c r="A35" t="s">
        <v>584</v>
      </c>
      <c r="B35" t="s">
        <v>122</v>
      </c>
      <c r="C35" t="s">
        <v>578</v>
      </c>
      <c r="D35" s="27">
        <v>1705</v>
      </c>
      <c r="E35" s="26">
        <f t="shared" si="0"/>
        <v>1194</v>
      </c>
      <c r="F35" s="3" t="s">
        <v>579</v>
      </c>
      <c r="G35" s="3" t="s">
        <v>580</v>
      </c>
      <c r="H35" s="2">
        <v>652592088920</v>
      </c>
      <c r="I35" s="3" t="s">
        <v>585</v>
      </c>
      <c r="J35" s="3">
        <v>1</v>
      </c>
      <c r="K35" s="3">
        <v>2</v>
      </c>
      <c r="L35" s="3">
        <v>9.5</v>
      </c>
      <c r="M35" s="3">
        <v>6.5</v>
      </c>
      <c r="N35" s="3">
        <v>2.5</v>
      </c>
      <c r="O35" s="3">
        <v>4</v>
      </c>
    </row>
    <row r="36" spans="1:15" x14ac:dyDescent="0.45">
      <c r="A36" t="s">
        <v>586</v>
      </c>
      <c r="B36" t="s">
        <v>125</v>
      </c>
      <c r="C36" t="s">
        <v>578</v>
      </c>
      <c r="D36" s="27">
        <v>1705</v>
      </c>
      <c r="E36" s="26">
        <f t="shared" si="0"/>
        <v>1194</v>
      </c>
      <c r="F36" s="3" t="s">
        <v>579</v>
      </c>
      <c r="G36" s="3" t="s">
        <v>580</v>
      </c>
      <c r="H36" s="2">
        <v>652592088937</v>
      </c>
      <c r="I36" s="3" t="s">
        <v>587</v>
      </c>
      <c r="J36" s="3">
        <v>1</v>
      </c>
      <c r="K36" s="3">
        <v>2</v>
      </c>
      <c r="L36" s="3">
        <v>9.5</v>
      </c>
      <c r="M36" s="3">
        <v>6.5</v>
      </c>
      <c r="N36" s="3">
        <v>2.5</v>
      </c>
      <c r="O36" s="3">
        <v>0</v>
      </c>
    </row>
    <row r="37" spans="1:15" x14ac:dyDescent="0.45">
      <c r="A37" t="s">
        <v>588</v>
      </c>
      <c r="B37" t="s">
        <v>128</v>
      </c>
      <c r="C37" t="s">
        <v>578</v>
      </c>
      <c r="D37" s="27">
        <v>1705</v>
      </c>
      <c r="E37" s="26">
        <f t="shared" si="0"/>
        <v>1194</v>
      </c>
      <c r="F37" s="3" t="s">
        <v>579</v>
      </c>
      <c r="G37" s="3" t="s">
        <v>580</v>
      </c>
      <c r="H37" s="2">
        <v>652592088944</v>
      </c>
      <c r="I37" s="3" t="s">
        <v>589</v>
      </c>
      <c r="J37" s="3">
        <v>1</v>
      </c>
      <c r="K37" s="3">
        <v>2</v>
      </c>
      <c r="L37" s="3">
        <v>9.5</v>
      </c>
      <c r="M37" s="3">
        <v>6.5</v>
      </c>
      <c r="N37" s="3">
        <v>2.5</v>
      </c>
      <c r="O37" s="3">
        <v>4</v>
      </c>
    </row>
    <row r="38" spans="1:15" x14ac:dyDescent="0.45">
      <c r="A38" t="s">
        <v>590</v>
      </c>
      <c r="B38" t="s">
        <v>131</v>
      </c>
      <c r="C38" t="s">
        <v>578</v>
      </c>
      <c r="D38" s="27">
        <v>1705</v>
      </c>
      <c r="E38" s="26">
        <f t="shared" si="0"/>
        <v>1194</v>
      </c>
      <c r="F38" s="3" t="s">
        <v>579</v>
      </c>
      <c r="G38" s="3" t="s">
        <v>580</v>
      </c>
      <c r="H38" s="2">
        <v>652592088951</v>
      </c>
      <c r="I38" s="3" t="s">
        <v>591</v>
      </c>
      <c r="J38" s="3">
        <v>1</v>
      </c>
      <c r="K38" s="3">
        <v>2</v>
      </c>
      <c r="L38" s="3">
        <v>9.5</v>
      </c>
      <c r="M38" s="3">
        <v>6.5</v>
      </c>
      <c r="N38" s="3">
        <v>2.5</v>
      </c>
      <c r="O38" s="3">
        <v>0</v>
      </c>
    </row>
    <row r="39" spans="1:15" x14ac:dyDescent="0.45">
      <c r="A39" t="s">
        <v>592</v>
      </c>
      <c r="B39" t="s">
        <v>134</v>
      </c>
      <c r="C39" t="s">
        <v>578</v>
      </c>
      <c r="D39" s="27">
        <v>1705</v>
      </c>
      <c r="E39" s="26">
        <f t="shared" si="0"/>
        <v>1194</v>
      </c>
      <c r="F39" s="3" t="s">
        <v>579</v>
      </c>
      <c r="G39" s="3" t="s">
        <v>580</v>
      </c>
      <c r="H39" s="2">
        <v>652592088968</v>
      </c>
      <c r="I39" s="3" t="s">
        <v>593</v>
      </c>
      <c r="J39" s="3">
        <v>1</v>
      </c>
      <c r="K39" s="3">
        <v>2</v>
      </c>
      <c r="L39" s="3">
        <v>9.5</v>
      </c>
      <c r="M39" s="3">
        <v>6.5</v>
      </c>
      <c r="N39" s="3">
        <v>2.5</v>
      </c>
      <c r="O39" s="3">
        <v>0</v>
      </c>
    </row>
    <row r="40" spans="1:15" x14ac:dyDescent="0.45">
      <c r="A40" t="s">
        <v>594</v>
      </c>
      <c r="B40" t="s">
        <v>137</v>
      </c>
      <c r="C40" t="s">
        <v>578</v>
      </c>
      <c r="D40" s="27">
        <v>1705</v>
      </c>
      <c r="E40" s="26">
        <f t="shared" si="0"/>
        <v>1194</v>
      </c>
      <c r="F40" s="3" t="s">
        <v>579</v>
      </c>
      <c r="G40" s="3" t="s">
        <v>580</v>
      </c>
      <c r="H40" s="2">
        <v>652592088975</v>
      </c>
      <c r="I40" s="3" t="s">
        <v>595</v>
      </c>
      <c r="J40" s="3">
        <v>1</v>
      </c>
      <c r="K40" s="3">
        <v>2</v>
      </c>
      <c r="L40" s="3">
        <v>9.5</v>
      </c>
      <c r="M40" s="3">
        <v>6.5</v>
      </c>
      <c r="N40" s="3">
        <v>2.5</v>
      </c>
      <c r="O40" s="3">
        <v>4</v>
      </c>
    </row>
    <row r="41" spans="1:15" x14ac:dyDescent="0.45">
      <c r="A41" t="s">
        <v>596</v>
      </c>
      <c r="B41" t="s">
        <v>140</v>
      </c>
      <c r="C41" t="s">
        <v>578</v>
      </c>
      <c r="D41" s="27">
        <v>1705</v>
      </c>
      <c r="E41" s="26">
        <f t="shared" si="0"/>
        <v>1194</v>
      </c>
      <c r="F41" s="3" t="s">
        <v>579</v>
      </c>
      <c r="G41" s="3" t="s">
        <v>580</v>
      </c>
      <c r="H41" s="2">
        <v>652592088982</v>
      </c>
      <c r="I41" s="3" t="s">
        <v>597</v>
      </c>
      <c r="J41" s="3">
        <v>1</v>
      </c>
      <c r="K41" s="3">
        <v>2</v>
      </c>
      <c r="L41" s="3">
        <v>9.5</v>
      </c>
      <c r="M41" s="3">
        <v>6.5</v>
      </c>
      <c r="N41" s="3">
        <v>2.5</v>
      </c>
      <c r="O41" s="3">
        <v>0</v>
      </c>
    </row>
    <row r="42" spans="1:15" x14ac:dyDescent="0.45">
      <c r="A42" t="s">
        <v>598</v>
      </c>
      <c r="B42" t="s">
        <v>143</v>
      </c>
      <c r="C42" t="s">
        <v>578</v>
      </c>
      <c r="D42" s="27">
        <v>1705</v>
      </c>
      <c r="E42" s="26">
        <f t="shared" si="0"/>
        <v>1194</v>
      </c>
      <c r="F42" s="3" t="s">
        <v>579</v>
      </c>
      <c r="G42" s="3" t="s">
        <v>580</v>
      </c>
      <c r="H42" s="2">
        <v>652592088999</v>
      </c>
      <c r="I42" s="3" t="s">
        <v>599</v>
      </c>
      <c r="J42" s="3">
        <v>1</v>
      </c>
      <c r="K42" s="3">
        <v>2</v>
      </c>
      <c r="L42" s="3">
        <v>9.5</v>
      </c>
      <c r="M42" s="3">
        <v>6.5</v>
      </c>
      <c r="N42" s="3">
        <v>2.5</v>
      </c>
      <c r="O42" s="3">
        <v>4</v>
      </c>
    </row>
    <row r="43" spans="1:15" x14ac:dyDescent="0.45">
      <c r="A43" t="s">
        <v>600</v>
      </c>
      <c r="B43" t="s">
        <v>146</v>
      </c>
      <c r="C43" t="s">
        <v>578</v>
      </c>
      <c r="D43" s="27">
        <v>1705</v>
      </c>
      <c r="E43" s="26">
        <f t="shared" si="0"/>
        <v>1194</v>
      </c>
      <c r="F43" s="3" t="s">
        <v>579</v>
      </c>
      <c r="G43" s="3" t="s">
        <v>580</v>
      </c>
      <c r="H43" s="2">
        <v>652592089002</v>
      </c>
      <c r="I43" s="3" t="s">
        <v>601</v>
      </c>
      <c r="J43" s="3">
        <v>1</v>
      </c>
      <c r="K43" s="3">
        <v>2</v>
      </c>
      <c r="L43" s="3">
        <v>9.5</v>
      </c>
      <c r="M43" s="3">
        <v>6.5</v>
      </c>
      <c r="N43" s="3">
        <v>2.5</v>
      </c>
      <c r="O43" s="3">
        <v>4</v>
      </c>
    </row>
    <row r="44" spans="1:15" x14ac:dyDescent="0.45">
      <c r="A44" t="s">
        <v>602</v>
      </c>
      <c r="B44" t="s">
        <v>149</v>
      </c>
      <c r="C44" t="s">
        <v>578</v>
      </c>
      <c r="D44" s="27">
        <v>1705</v>
      </c>
      <c r="E44" s="26">
        <f t="shared" si="0"/>
        <v>1194</v>
      </c>
      <c r="F44" s="3" t="s">
        <v>579</v>
      </c>
      <c r="G44" s="3" t="s">
        <v>580</v>
      </c>
      <c r="H44" s="2">
        <v>652592089019</v>
      </c>
      <c r="I44" s="3" t="s">
        <v>603</v>
      </c>
      <c r="J44" s="3">
        <v>1</v>
      </c>
      <c r="K44" s="3">
        <v>2</v>
      </c>
      <c r="L44" s="3">
        <v>9.5</v>
      </c>
      <c r="M44" s="3">
        <v>6.5</v>
      </c>
      <c r="N44" s="3">
        <v>2.5</v>
      </c>
      <c r="O44" s="3">
        <v>4</v>
      </c>
    </row>
    <row r="45" spans="1:15" x14ac:dyDescent="0.45">
      <c r="A45" t="s">
        <v>604</v>
      </c>
      <c r="B45" t="s">
        <v>152</v>
      </c>
      <c r="C45" t="s">
        <v>578</v>
      </c>
      <c r="D45" s="27">
        <v>1705</v>
      </c>
      <c r="E45" s="26">
        <f t="shared" si="0"/>
        <v>1194</v>
      </c>
      <c r="F45" s="3" t="s">
        <v>579</v>
      </c>
      <c r="G45" s="3" t="s">
        <v>580</v>
      </c>
      <c r="H45" s="2">
        <v>652592089026</v>
      </c>
      <c r="I45" s="3" t="s">
        <v>605</v>
      </c>
      <c r="J45" s="3">
        <v>1</v>
      </c>
      <c r="K45" s="3">
        <v>2</v>
      </c>
      <c r="L45" s="3">
        <v>9.5</v>
      </c>
      <c r="M45" s="3">
        <v>6.5</v>
      </c>
      <c r="N45" s="3">
        <v>2.5</v>
      </c>
      <c r="O45" s="3">
        <v>4</v>
      </c>
    </row>
    <row r="46" spans="1:15" x14ac:dyDescent="0.45">
      <c r="A46" t="s">
        <v>606</v>
      </c>
      <c r="B46" t="s">
        <v>155</v>
      </c>
      <c r="C46" t="s">
        <v>578</v>
      </c>
      <c r="D46" s="27">
        <v>1705</v>
      </c>
      <c r="E46" s="26">
        <f t="shared" si="0"/>
        <v>1194</v>
      </c>
      <c r="F46" s="3" t="s">
        <v>579</v>
      </c>
      <c r="G46" s="3" t="s">
        <v>580</v>
      </c>
      <c r="H46" s="2">
        <v>652592089033</v>
      </c>
      <c r="I46" s="3" t="s">
        <v>607</v>
      </c>
      <c r="J46" s="3">
        <v>1</v>
      </c>
      <c r="K46" s="3">
        <v>2</v>
      </c>
      <c r="L46" s="3">
        <v>9.5</v>
      </c>
      <c r="M46" s="3">
        <v>6.5</v>
      </c>
      <c r="N46" s="3">
        <v>2.5</v>
      </c>
      <c r="O46" s="3">
        <v>0</v>
      </c>
    </row>
    <row r="47" spans="1:15" x14ac:dyDescent="0.45">
      <c r="A47" t="s">
        <v>608</v>
      </c>
      <c r="B47" t="s">
        <v>106</v>
      </c>
      <c r="C47" t="s">
        <v>578</v>
      </c>
      <c r="D47" s="27">
        <v>1705</v>
      </c>
      <c r="E47" s="26">
        <f t="shared" si="0"/>
        <v>1194</v>
      </c>
      <c r="F47" s="3" t="s">
        <v>579</v>
      </c>
      <c r="G47" s="3" t="s">
        <v>580</v>
      </c>
      <c r="H47" s="2">
        <v>652592089040</v>
      </c>
      <c r="I47" s="3" t="s">
        <v>609</v>
      </c>
      <c r="J47" s="3">
        <v>1</v>
      </c>
      <c r="K47" s="3">
        <v>2</v>
      </c>
      <c r="L47" s="3">
        <v>9.5</v>
      </c>
      <c r="M47" s="3">
        <v>6.5</v>
      </c>
      <c r="N47" s="3">
        <v>2.5</v>
      </c>
      <c r="O47" s="3">
        <v>4</v>
      </c>
    </row>
    <row r="48" spans="1:15" x14ac:dyDescent="0.45">
      <c r="A48" t="s">
        <v>610</v>
      </c>
      <c r="B48" t="s">
        <v>611</v>
      </c>
      <c r="C48" t="s">
        <v>612</v>
      </c>
      <c r="D48" s="27">
        <v>1705</v>
      </c>
      <c r="E48" s="26">
        <f t="shared" si="0"/>
        <v>1194</v>
      </c>
      <c r="F48" s="3" t="s">
        <v>613</v>
      </c>
      <c r="G48" s="3" t="s">
        <v>614</v>
      </c>
      <c r="H48" s="2">
        <v>652592075593</v>
      </c>
      <c r="I48" s="3" t="s">
        <v>615</v>
      </c>
      <c r="J48" s="3">
        <v>1</v>
      </c>
      <c r="K48" s="3">
        <v>2</v>
      </c>
      <c r="L48" s="3">
        <v>9.5</v>
      </c>
      <c r="M48" s="3">
        <v>6.5</v>
      </c>
      <c r="N48" s="3">
        <v>2.5</v>
      </c>
      <c r="O48" s="3">
        <v>0</v>
      </c>
    </row>
    <row r="49" spans="1:15" x14ac:dyDescent="0.45">
      <c r="A49" t="s">
        <v>616</v>
      </c>
      <c r="B49" t="s">
        <v>112</v>
      </c>
      <c r="C49" t="s">
        <v>617</v>
      </c>
      <c r="D49" s="27">
        <v>910</v>
      </c>
      <c r="E49" s="26">
        <f t="shared" ref="E49:E78" si="1">CEILING(D49 * 0.7, 1)</f>
        <v>637</v>
      </c>
      <c r="F49" s="3" t="s">
        <v>618</v>
      </c>
      <c r="G49" s="3" t="s">
        <v>619</v>
      </c>
      <c r="H49" s="2">
        <v>652592067291</v>
      </c>
      <c r="I49" s="3" t="s">
        <v>620</v>
      </c>
      <c r="J49" s="3">
        <v>1</v>
      </c>
      <c r="K49" s="3">
        <v>1</v>
      </c>
      <c r="L49" s="3">
        <v>9.5</v>
      </c>
      <c r="M49" s="3">
        <v>6.5</v>
      </c>
      <c r="N49" s="3">
        <v>2.5</v>
      </c>
      <c r="O49" s="3">
        <v>4</v>
      </c>
    </row>
    <row r="50" spans="1:15" x14ac:dyDescent="0.45">
      <c r="A50" t="s">
        <v>621</v>
      </c>
      <c r="B50" t="s">
        <v>118</v>
      </c>
      <c r="C50" t="s">
        <v>617</v>
      </c>
      <c r="D50" s="27">
        <v>910</v>
      </c>
      <c r="E50" s="26">
        <f t="shared" si="1"/>
        <v>637</v>
      </c>
      <c r="F50" s="3" t="s">
        <v>618</v>
      </c>
      <c r="G50" s="3" t="s">
        <v>619</v>
      </c>
      <c r="H50" s="2">
        <v>652592067307</v>
      </c>
      <c r="I50" s="3" t="s">
        <v>622</v>
      </c>
      <c r="J50" s="3">
        <v>1</v>
      </c>
      <c r="K50" s="3">
        <v>1</v>
      </c>
      <c r="L50" s="3">
        <v>9.5</v>
      </c>
      <c r="M50" s="3">
        <v>6.5</v>
      </c>
      <c r="N50" s="3">
        <v>2.5</v>
      </c>
      <c r="O50" s="3">
        <v>4</v>
      </c>
    </row>
    <row r="51" spans="1:15" x14ac:dyDescent="0.45">
      <c r="A51" t="s">
        <v>623</v>
      </c>
      <c r="B51" t="s">
        <v>122</v>
      </c>
      <c r="C51" t="s">
        <v>617</v>
      </c>
      <c r="D51" s="27">
        <v>910</v>
      </c>
      <c r="E51" s="26">
        <f t="shared" si="1"/>
        <v>637</v>
      </c>
      <c r="F51" s="3" t="s">
        <v>618</v>
      </c>
      <c r="G51" s="3" t="s">
        <v>619</v>
      </c>
      <c r="H51" s="2">
        <v>652592067314</v>
      </c>
      <c r="I51" s="3" t="s">
        <v>624</v>
      </c>
      <c r="J51" s="3">
        <v>1</v>
      </c>
      <c r="K51" s="3">
        <v>1</v>
      </c>
      <c r="L51" s="3">
        <v>9.5</v>
      </c>
      <c r="M51" s="3">
        <v>6.5</v>
      </c>
      <c r="N51" s="3">
        <v>2.5</v>
      </c>
      <c r="O51" s="3">
        <v>4</v>
      </c>
    </row>
    <row r="52" spans="1:15" x14ac:dyDescent="0.45">
      <c r="A52" t="s">
        <v>625</v>
      </c>
      <c r="B52" t="s">
        <v>125</v>
      </c>
      <c r="C52" t="s">
        <v>617</v>
      </c>
      <c r="D52" s="27">
        <v>910</v>
      </c>
      <c r="E52" s="26">
        <f t="shared" si="1"/>
        <v>637</v>
      </c>
      <c r="F52" s="3" t="s">
        <v>618</v>
      </c>
      <c r="G52" s="3" t="s">
        <v>619</v>
      </c>
      <c r="H52" s="2">
        <v>652592067321</v>
      </c>
      <c r="I52" s="3" t="s">
        <v>626</v>
      </c>
      <c r="J52" s="3">
        <v>1</v>
      </c>
      <c r="K52" s="3">
        <v>1</v>
      </c>
      <c r="L52" s="3">
        <v>9.5</v>
      </c>
      <c r="M52" s="3">
        <v>6.5</v>
      </c>
      <c r="N52" s="3">
        <v>2.5</v>
      </c>
      <c r="O52" s="3">
        <v>0</v>
      </c>
    </row>
    <row r="53" spans="1:15" x14ac:dyDescent="0.45">
      <c r="A53" t="s">
        <v>627</v>
      </c>
      <c r="B53" t="s">
        <v>128</v>
      </c>
      <c r="C53" t="s">
        <v>617</v>
      </c>
      <c r="D53" s="27">
        <v>910</v>
      </c>
      <c r="E53" s="26">
        <f t="shared" si="1"/>
        <v>637</v>
      </c>
      <c r="F53" s="3" t="s">
        <v>618</v>
      </c>
      <c r="G53" s="3" t="s">
        <v>619</v>
      </c>
      <c r="H53" s="2">
        <v>652592067338</v>
      </c>
      <c r="I53" s="3" t="s">
        <v>628</v>
      </c>
      <c r="J53" s="3">
        <v>1</v>
      </c>
      <c r="K53" s="3">
        <v>1</v>
      </c>
      <c r="L53" s="3">
        <v>9.5</v>
      </c>
      <c r="M53" s="3">
        <v>6.5</v>
      </c>
      <c r="N53" s="3">
        <v>2.5</v>
      </c>
      <c r="O53" s="3">
        <v>4</v>
      </c>
    </row>
    <row r="54" spans="1:15" x14ac:dyDescent="0.45">
      <c r="A54" t="s">
        <v>629</v>
      </c>
      <c r="B54" t="s">
        <v>131</v>
      </c>
      <c r="C54" t="s">
        <v>617</v>
      </c>
      <c r="D54" s="27">
        <v>910</v>
      </c>
      <c r="E54" s="26">
        <f t="shared" si="1"/>
        <v>637</v>
      </c>
      <c r="F54" s="3" t="s">
        <v>618</v>
      </c>
      <c r="G54" s="3" t="s">
        <v>619</v>
      </c>
      <c r="H54" s="2">
        <v>652592072813</v>
      </c>
      <c r="I54" s="3" t="s">
        <v>630</v>
      </c>
      <c r="J54" s="3">
        <v>1</v>
      </c>
      <c r="K54" s="3">
        <v>1</v>
      </c>
      <c r="L54" s="3">
        <v>9.5</v>
      </c>
      <c r="M54" s="3">
        <v>6.5</v>
      </c>
      <c r="N54" s="3">
        <v>2.5</v>
      </c>
      <c r="O54" s="3">
        <v>0</v>
      </c>
    </row>
    <row r="55" spans="1:15" x14ac:dyDescent="0.45">
      <c r="A55" t="s">
        <v>631</v>
      </c>
      <c r="B55" t="s">
        <v>134</v>
      </c>
      <c r="C55" t="s">
        <v>617</v>
      </c>
      <c r="D55" s="27">
        <v>910</v>
      </c>
      <c r="E55" s="26">
        <f t="shared" si="1"/>
        <v>637</v>
      </c>
      <c r="F55" s="3" t="s">
        <v>618</v>
      </c>
      <c r="G55" s="3" t="s">
        <v>619</v>
      </c>
      <c r="H55" s="2">
        <v>652592067345</v>
      </c>
      <c r="I55" s="3" t="s">
        <v>632</v>
      </c>
      <c r="J55" s="3">
        <v>1</v>
      </c>
      <c r="K55" s="3">
        <v>1</v>
      </c>
      <c r="L55" s="3">
        <v>9.5</v>
      </c>
      <c r="M55" s="3">
        <v>6.5</v>
      </c>
      <c r="N55" s="3">
        <v>2.5</v>
      </c>
      <c r="O55" s="3">
        <v>0</v>
      </c>
    </row>
    <row r="56" spans="1:15" x14ac:dyDescent="0.45">
      <c r="A56" t="s">
        <v>633</v>
      </c>
      <c r="B56" t="s">
        <v>137</v>
      </c>
      <c r="C56" t="s">
        <v>617</v>
      </c>
      <c r="D56" s="27">
        <v>910</v>
      </c>
      <c r="E56" s="26">
        <f t="shared" si="1"/>
        <v>637</v>
      </c>
      <c r="F56" s="3" t="s">
        <v>618</v>
      </c>
      <c r="G56" s="3" t="s">
        <v>619</v>
      </c>
      <c r="H56" s="2">
        <v>652592067352</v>
      </c>
      <c r="I56" s="3" t="s">
        <v>634</v>
      </c>
      <c r="J56" s="3">
        <v>1</v>
      </c>
      <c r="K56" s="3">
        <v>1</v>
      </c>
      <c r="L56" s="3">
        <v>9.5</v>
      </c>
      <c r="M56" s="3">
        <v>6.5</v>
      </c>
      <c r="N56" s="3">
        <v>2.5</v>
      </c>
      <c r="O56" s="3">
        <v>4</v>
      </c>
    </row>
    <row r="57" spans="1:15" x14ac:dyDescent="0.45">
      <c r="A57" t="s">
        <v>635</v>
      </c>
      <c r="B57" t="s">
        <v>140</v>
      </c>
      <c r="C57" t="s">
        <v>617</v>
      </c>
      <c r="D57" s="27">
        <v>910</v>
      </c>
      <c r="E57" s="26">
        <f t="shared" si="1"/>
        <v>637</v>
      </c>
      <c r="F57" s="3" t="s">
        <v>618</v>
      </c>
      <c r="G57" s="3" t="s">
        <v>619</v>
      </c>
      <c r="H57" s="2">
        <v>652592067369</v>
      </c>
      <c r="I57" s="3" t="s">
        <v>636</v>
      </c>
      <c r="J57" s="3">
        <v>1</v>
      </c>
      <c r="K57" s="3">
        <v>1</v>
      </c>
      <c r="L57" s="3">
        <v>9.5</v>
      </c>
      <c r="M57" s="3">
        <v>6.5</v>
      </c>
      <c r="N57" s="3">
        <v>2.5</v>
      </c>
      <c r="O57" s="3">
        <v>0</v>
      </c>
    </row>
    <row r="58" spans="1:15" x14ac:dyDescent="0.45">
      <c r="A58" t="s">
        <v>637</v>
      </c>
      <c r="B58" t="s">
        <v>143</v>
      </c>
      <c r="C58" t="s">
        <v>617</v>
      </c>
      <c r="D58" s="27">
        <v>910</v>
      </c>
      <c r="E58" s="26">
        <f t="shared" si="1"/>
        <v>637</v>
      </c>
      <c r="F58" s="3" t="s">
        <v>618</v>
      </c>
      <c r="G58" s="3" t="s">
        <v>619</v>
      </c>
      <c r="H58" s="2">
        <v>652592067376</v>
      </c>
      <c r="I58" s="3" t="s">
        <v>638</v>
      </c>
      <c r="J58" s="3">
        <v>1</v>
      </c>
      <c r="K58" s="3">
        <v>1</v>
      </c>
      <c r="L58" s="3">
        <v>9.5</v>
      </c>
      <c r="M58" s="3">
        <v>6.5</v>
      </c>
      <c r="N58" s="3">
        <v>2.5</v>
      </c>
      <c r="O58" s="3">
        <v>4</v>
      </c>
    </row>
    <row r="59" spans="1:15" x14ac:dyDescent="0.45">
      <c r="A59" t="s">
        <v>639</v>
      </c>
      <c r="B59" t="s">
        <v>146</v>
      </c>
      <c r="C59" t="s">
        <v>617</v>
      </c>
      <c r="D59" s="27">
        <v>910</v>
      </c>
      <c r="E59" s="26">
        <f t="shared" si="1"/>
        <v>637</v>
      </c>
      <c r="F59" s="3" t="s">
        <v>618</v>
      </c>
      <c r="G59" s="3" t="s">
        <v>619</v>
      </c>
      <c r="H59" s="2">
        <v>652592067383</v>
      </c>
      <c r="I59" s="3" t="s">
        <v>640</v>
      </c>
      <c r="J59" s="3">
        <v>1</v>
      </c>
      <c r="K59" s="3">
        <v>1</v>
      </c>
      <c r="L59" s="3">
        <v>9.5</v>
      </c>
      <c r="M59" s="3">
        <v>6.5</v>
      </c>
      <c r="N59" s="3">
        <v>2.5</v>
      </c>
      <c r="O59" s="3">
        <v>4</v>
      </c>
    </row>
    <row r="60" spans="1:15" x14ac:dyDescent="0.45">
      <c r="A60" t="s">
        <v>641</v>
      </c>
      <c r="B60" t="s">
        <v>149</v>
      </c>
      <c r="C60" t="s">
        <v>617</v>
      </c>
      <c r="D60" s="27">
        <v>910</v>
      </c>
      <c r="E60" s="26">
        <f t="shared" si="1"/>
        <v>637</v>
      </c>
      <c r="F60" s="3" t="s">
        <v>618</v>
      </c>
      <c r="G60" s="3" t="s">
        <v>619</v>
      </c>
      <c r="H60" s="2">
        <v>652592067390</v>
      </c>
      <c r="I60" s="3" t="s">
        <v>642</v>
      </c>
      <c r="J60" s="3">
        <v>1</v>
      </c>
      <c r="K60" s="3">
        <v>1</v>
      </c>
      <c r="L60" s="3">
        <v>9.5</v>
      </c>
      <c r="M60" s="3">
        <v>6.5</v>
      </c>
      <c r="N60" s="3">
        <v>2.5</v>
      </c>
      <c r="O60" s="3">
        <v>4</v>
      </c>
    </row>
    <row r="61" spans="1:15" x14ac:dyDescent="0.45">
      <c r="A61" t="s">
        <v>643</v>
      </c>
      <c r="B61" t="s">
        <v>152</v>
      </c>
      <c r="C61" t="s">
        <v>617</v>
      </c>
      <c r="D61" s="27">
        <v>910</v>
      </c>
      <c r="E61" s="26">
        <f t="shared" si="1"/>
        <v>637</v>
      </c>
      <c r="F61" s="3" t="s">
        <v>618</v>
      </c>
      <c r="G61" s="3" t="s">
        <v>619</v>
      </c>
      <c r="H61" s="2">
        <v>652592067406</v>
      </c>
      <c r="I61" s="3" t="s">
        <v>644</v>
      </c>
      <c r="J61" s="3">
        <v>1</v>
      </c>
      <c r="K61" s="3">
        <v>1</v>
      </c>
      <c r="L61" s="3">
        <v>9.5</v>
      </c>
      <c r="M61" s="3">
        <v>6.5</v>
      </c>
      <c r="N61" s="3">
        <v>2.5</v>
      </c>
      <c r="O61" s="3">
        <v>4</v>
      </c>
    </row>
    <row r="62" spans="1:15" x14ac:dyDescent="0.45">
      <c r="A62" t="s">
        <v>645</v>
      </c>
      <c r="B62" t="s">
        <v>155</v>
      </c>
      <c r="C62" t="s">
        <v>617</v>
      </c>
      <c r="D62" s="27">
        <v>910</v>
      </c>
      <c r="E62" s="26">
        <f t="shared" si="1"/>
        <v>637</v>
      </c>
      <c r="F62" s="3" t="s">
        <v>618</v>
      </c>
      <c r="G62" s="3" t="s">
        <v>619</v>
      </c>
      <c r="H62" s="2">
        <v>652592067413</v>
      </c>
      <c r="I62" s="3" t="s">
        <v>646</v>
      </c>
      <c r="J62" s="3">
        <v>1</v>
      </c>
      <c r="K62" s="3">
        <v>1</v>
      </c>
      <c r="L62" s="3">
        <v>9.5</v>
      </c>
      <c r="M62" s="3">
        <v>6.5</v>
      </c>
      <c r="N62" s="3">
        <v>2.5</v>
      </c>
      <c r="O62" s="3">
        <v>0</v>
      </c>
    </row>
    <row r="63" spans="1:15" x14ac:dyDescent="0.45">
      <c r="A63" t="s">
        <v>647</v>
      </c>
      <c r="B63" t="s">
        <v>106</v>
      </c>
      <c r="C63" t="s">
        <v>617</v>
      </c>
      <c r="D63" s="27">
        <v>910</v>
      </c>
      <c r="E63" s="26">
        <f t="shared" si="1"/>
        <v>637</v>
      </c>
      <c r="F63" s="3" t="s">
        <v>618</v>
      </c>
      <c r="G63" s="3" t="s">
        <v>619</v>
      </c>
      <c r="H63" s="2">
        <v>652592067420</v>
      </c>
      <c r="I63" s="3" t="s">
        <v>648</v>
      </c>
      <c r="J63" s="3">
        <v>1</v>
      </c>
      <c r="K63" s="3">
        <v>1</v>
      </c>
      <c r="L63" s="3">
        <v>9.5</v>
      </c>
      <c r="M63" s="3">
        <v>6.5</v>
      </c>
      <c r="N63" s="3">
        <v>2.5</v>
      </c>
      <c r="O63" s="3">
        <v>4</v>
      </c>
    </row>
    <row r="64" spans="1:15" x14ac:dyDescent="0.45">
      <c r="A64" t="s">
        <v>649</v>
      </c>
      <c r="B64" t="s">
        <v>112</v>
      </c>
      <c r="C64" t="s">
        <v>650</v>
      </c>
      <c r="D64" s="27">
        <v>910</v>
      </c>
      <c r="E64" s="26">
        <f t="shared" si="1"/>
        <v>637</v>
      </c>
      <c r="F64" s="3" t="s">
        <v>651</v>
      </c>
      <c r="G64" s="3" t="s">
        <v>652</v>
      </c>
      <c r="H64" s="2">
        <v>652592068137</v>
      </c>
      <c r="I64" s="3" t="s">
        <v>653</v>
      </c>
      <c r="J64" s="3">
        <v>1</v>
      </c>
      <c r="K64" s="3">
        <v>2</v>
      </c>
      <c r="L64" s="3">
        <v>9</v>
      </c>
      <c r="M64" s="3">
        <v>7</v>
      </c>
      <c r="N64" s="3">
        <v>5</v>
      </c>
      <c r="O64" s="3">
        <v>4</v>
      </c>
    </row>
    <row r="65" spans="1:15" x14ac:dyDescent="0.45">
      <c r="A65" t="s">
        <v>654</v>
      </c>
      <c r="B65" t="s">
        <v>118</v>
      </c>
      <c r="C65" t="s">
        <v>650</v>
      </c>
      <c r="D65" s="27">
        <v>910</v>
      </c>
      <c r="E65" s="26">
        <f t="shared" si="1"/>
        <v>637</v>
      </c>
      <c r="F65" s="3" t="s">
        <v>651</v>
      </c>
      <c r="G65" s="3" t="s">
        <v>652</v>
      </c>
      <c r="H65" s="2">
        <v>652592068144</v>
      </c>
      <c r="I65" s="3" t="s">
        <v>655</v>
      </c>
      <c r="J65" s="3">
        <v>1</v>
      </c>
      <c r="K65" s="3">
        <v>2</v>
      </c>
      <c r="L65" s="3">
        <v>9</v>
      </c>
      <c r="M65" s="3">
        <v>7</v>
      </c>
      <c r="N65" s="3">
        <v>5</v>
      </c>
      <c r="O65" s="3">
        <v>4</v>
      </c>
    </row>
    <row r="66" spans="1:15" x14ac:dyDescent="0.45">
      <c r="A66" t="s">
        <v>656</v>
      </c>
      <c r="B66" t="s">
        <v>122</v>
      </c>
      <c r="C66" t="s">
        <v>650</v>
      </c>
      <c r="D66" s="27">
        <v>910</v>
      </c>
      <c r="E66" s="26">
        <f t="shared" si="1"/>
        <v>637</v>
      </c>
      <c r="F66" s="3" t="s">
        <v>651</v>
      </c>
      <c r="G66" s="3" t="s">
        <v>652</v>
      </c>
      <c r="H66" s="2">
        <v>652592068151</v>
      </c>
      <c r="I66" s="3" t="s">
        <v>657</v>
      </c>
      <c r="J66" s="3">
        <v>1</v>
      </c>
      <c r="K66" s="3">
        <v>2</v>
      </c>
      <c r="L66" s="3">
        <v>9</v>
      </c>
      <c r="M66" s="3">
        <v>7</v>
      </c>
      <c r="N66" s="3">
        <v>5</v>
      </c>
      <c r="O66" s="3">
        <v>4</v>
      </c>
    </row>
    <row r="67" spans="1:15" x14ac:dyDescent="0.45">
      <c r="A67" t="s">
        <v>658</v>
      </c>
      <c r="B67" t="s">
        <v>125</v>
      </c>
      <c r="C67" t="s">
        <v>650</v>
      </c>
      <c r="D67" s="27">
        <v>910</v>
      </c>
      <c r="E67" s="26">
        <f t="shared" si="1"/>
        <v>637</v>
      </c>
      <c r="F67" s="3" t="s">
        <v>651</v>
      </c>
      <c r="G67" s="3" t="s">
        <v>652</v>
      </c>
      <c r="H67" s="2">
        <v>652592068168</v>
      </c>
      <c r="I67" s="3" t="s">
        <v>659</v>
      </c>
      <c r="J67" s="3">
        <v>1</v>
      </c>
      <c r="K67" s="3">
        <v>2</v>
      </c>
      <c r="L67" s="3">
        <v>9</v>
      </c>
      <c r="M67" s="3">
        <v>7</v>
      </c>
      <c r="N67" s="3">
        <v>5</v>
      </c>
      <c r="O67" s="3">
        <v>0</v>
      </c>
    </row>
    <row r="68" spans="1:15" x14ac:dyDescent="0.45">
      <c r="A68" t="s">
        <v>660</v>
      </c>
      <c r="B68" t="s">
        <v>128</v>
      </c>
      <c r="C68" t="s">
        <v>650</v>
      </c>
      <c r="D68" s="27">
        <v>910</v>
      </c>
      <c r="E68" s="26">
        <f t="shared" si="1"/>
        <v>637</v>
      </c>
      <c r="F68" s="3" t="s">
        <v>651</v>
      </c>
      <c r="G68" s="3" t="s">
        <v>652</v>
      </c>
      <c r="H68" s="2">
        <v>652592068175</v>
      </c>
      <c r="I68" s="3" t="s">
        <v>661</v>
      </c>
      <c r="J68" s="3">
        <v>1</v>
      </c>
      <c r="K68" s="3">
        <v>2</v>
      </c>
      <c r="L68" s="3">
        <v>9</v>
      </c>
      <c r="M68" s="3">
        <v>7</v>
      </c>
      <c r="N68" s="3">
        <v>5</v>
      </c>
      <c r="O68" s="3">
        <v>4</v>
      </c>
    </row>
    <row r="69" spans="1:15" x14ac:dyDescent="0.45">
      <c r="A69" t="s">
        <v>662</v>
      </c>
      <c r="B69" t="s">
        <v>131</v>
      </c>
      <c r="C69" t="s">
        <v>650</v>
      </c>
      <c r="D69" s="27">
        <v>910</v>
      </c>
      <c r="E69" s="26">
        <f t="shared" si="1"/>
        <v>637</v>
      </c>
      <c r="F69" s="3" t="s">
        <v>651</v>
      </c>
      <c r="G69" s="3" t="s">
        <v>652</v>
      </c>
      <c r="H69" s="2">
        <v>652592072844</v>
      </c>
      <c r="I69" s="3" t="s">
        <v>663</v>
      </c>
      <c r="J69" s="3">
        <v>1</v>
      </c>
      <c r="K69" s="3">
        <v>2</v>
      </c>
      <c r="L69" s="3">
        <v>9</v>
      </c>
      <c r="M69" s="3">
        <v>7</v>
      </c>
      <c r="N69" s="3">
        <v>5</v>
      </c>
      <c r="O69" s="3">
        <v>0</v>
      </c>
    </row>
    <row r="70" spans="1:15" x14ac:dyDescent="0.45">
      <c r="A70" t="s">
        <v>664</v>
      </c>
      <c r="B70" t="s">
        <v>134</v>
      </c>
      <c r="C70" t="s">
        <v>650</v>
      </c>
      <c r="D70" s="27">
        <v>910</v>
      </c>
      <c r="E70" s="26">
        <f t="shared" si="1"/>
        <v>637</v>
      </c>
      <c r="F70" s="3" t="s">
        <v>651</v>
      </c>
      <c r="G70" s="3" t="s">
        <v>652</v>
      </c>
      <c r="H70" s="2">
        <v>652592068182</v>
      </c>
      <c r="I70" s="3" t="s">
        <v>665</v>
      </c>
      <c r="J70" s="3">
        <v>1</v>
      </c>
      <c r="K70" s="3">
        <v>2</v>
      </c>
      <c r="L70" s="3">
        <v>9</v>
      </c>
      <c r="M70" s="3">
        <v>7</v>
      </c>
      <c r="N70" s="3">
        <v>5</v>
      </c>
      <c r="O70" s="3">
        <v>0</v>
      </c>
    </row>
    <row r="71" spans="1:15" x14ac:dyDescent="0.45">
      <c r="A71" t="s">
        <v>666</v>
      </c>
      <c r="B71" t="s">
        <v>137</v>
      </c>
      <c r="C71" t="s">
        <v>650</v>
      </c>
      <c r="D71" s="27">
        <v>910</v>
      </c>
      <c r="E71" s="26">
        <f t="shared" si="1"/>
        <v>637</v>
      </c>
      <c r="F71" s="3" t="s">
        <v>651</v>
      </c>
      <c r="G71" s="3" t="s">
        <v>652</v>
      </c>
      <c r="H71" s="2">
        <v>652592068199</v>
      </c>
      <c r="I71" s="3" t="s">
        <v>667</v>
      </c>
      <c r="J71" s="3">
        <v>1</v>
      </c>
      <c r="K71" s="3">
        <v>2</v>
      </c>
      <c r="L71" s="3">
        <v>9</v>
      </c>
      <c r="M71" s="3">
        <v>7</v>
      </c>
      <c r="N71" s="3">
        <v>5</v>
      </c>
      <c r="O71" s="3">
        <v>4</v>
      </c>
    </row>
    <row r="72" spans="1:15" x14ac:dyDescent="0.45">
      <c r="A72" t="s">
        <v>668</v>
      </c>
      <c r="B72" t="s">
        <v>140</v>
      </c>
      <c r="C72" t="s">
        <v>650</v>
      </c>
      <c r="D72" s="27">
        <v>910</v>
      </c>
      <c r="E72" s="26">
        <f t="shared" si="1"/>
        <v>637</v>
      </c>
      <c r="F72" s="3" t="s">
        <v>651</v>
      </c>
      <c r="G72" s="3" t="s">
        <v>652</v>
      </c>
      <c r="H72" s="2">
        <v>652592068205</v>
      </c>
      <c r="I72" s="3" t="s">
        <v>669</v>
      </c>
      <c r="J72" s="3">
        <v>1</v>
      </c>
      <c r="K72" s="3">
        <v>2</v>
      </c>
      <c r="L72" s="3">
        <v>9</v>
      </c>
      <c r="M72" s="3">
        <v>7</v>
      </c>
      <c r="N72" s="3">
        <v>5</v>
      </c>
      <c r="O72" s="3">
        <v>0</v>
      </c>
    </row>
    <row r="73" spans="1:15" x14ac:dyDescent="0.45">
      <c r="A73" t="s">
        <v>670</v>
      </c>
      <c r="B73" t="s">
        <v>143</v>
      </c>
      <c r="C73" t="s">
        <v>650</v>
      </c>
      <c r="D73" s="27">
        <v>910</v>
      </c>
      <c r="E73" s="26">
        <f t="shared" si="1"/>
        <v>637</v>
      </c>
      <c r="F73" s="3" t="s">
        <v>651</v>
      </c>
      <c r="G73" s="3" t="s">
        <v>652</v>
      </c>
      <c r="H73" s="2">
        <v>652592068212</v>
      </c>
      <c r="I73" s="3" t="s">
        <v>671</v>
      </c>
      <c r="J73" s="3">
        <v>1</v>
      </c>
      <c r="K73" s="3">
        <v>2</v>
      </c>
      <c r="L73" s="3">
        <v>9</v>
      </c>
      <c r="M73" s="3">
        <v>7</v>
      </c>
      <c r="N73" s="3">
        <v>5</v>
      </c>
      <c r="O73" s="3">
        <v>4</v>
      </c>
    </row>
    <row r="74" spans="1:15" x14ac:dyDescent="0.45">
      <c r="A74" t="s">
        <v>672</v>
      </c>
      <c r="B74" t="s">
        <v>146</v>
      </c>
      <c r="C74" t="s">
        <v>650</v>
      </c>
      <c r="D74" s="27">
        <v>910</v>
      </c>
      <c r="E74" s="26">
        <f t="shared" si="1"/>
        <v>637</v>
      </c>
      <c r="F74" s="3" t="s">
        <v>651</v>
      </c>
      <c r="G74" s="3" t="s">
        <v>652</v>
      </c>
      <c r="H74" s="2">
        <v>652592068229</v>
      </c>
      <c r="I74" s="3" t="s">
        <v>673</v>
      </c>
      <c r="J74" s="3">
        <v>1</v>
      </c>
      <c r="K74" s="3">
        <v>2</v>
      </c>
      <c r="L74" s="3">
        <v>9</v>
      </c>
      <c r="M74" s="3">
        <v>7</v>
      </c>
      <c r="N74" s="3">
        <v>5</v>
      </c>
      <c r="O74" s="3">
        <v>4</v>
      </c>
    </row>
    <row r="75" spans="1:15" x14ac:dyDescent="0.45">
      <c r="A75" t="s">
        <v>674</v>
      </c>
      <c r="B75" t="s">
        <v>149</v>
      </c>
      <c r="C75" t="s">
        <v>650</v>
      </c>
      <c r="D75" s="27">
        <v>910</v>
      </c>
      <c r="E75" s="26">
        <f t="shared" si="1"/>
        <v>637</v>
      </c>
      <c r="F75" s="3" t="s">
        <v>651</v>
      </c>
      <c r="G75" s="3" t="s">
        <v>652</v>
      </c>
      <c r="H75" s="2">
        <v>652592068236</v>
      </c>
      <c r="I75" s="3" t="s">
        <v>675</v>
      </c>
      <c r="J75" s="3">
        <v>1</v>
      </c>
      <c r="K75" s="3">
        <v>2</v>
      </c>
      <c r="L75" s="3">
        <v>9</v>
      </c>
      <c r="M75" s="3">
        <v>7</v>
      </c>
      <c r="N75" s="3">
        <v>5</v>
      </c>
      <c r="O75" s="3">
        <v>4</v>
      </c>
    </row>
    <row r="76" spans="1:15" x14ac:dyDescent="0.45">
      <c r="A76" t="s">
        <v>676</v>
      </c>
      <c r="B76" t="s">
        <v>152</v>
      </c>
      <c r="C76" t="s">
        <v>650</v>
      </c>
      <c r="D76" s="27">
        <v>910</v>
      </c>
      <c r="E76" s="26">
        <f t="shared" si="1"/>
        <v>637</v>
      </c>
      <c r="F76" s="3" t="s">
        <v>651</v>
      </c>
      <c r="G76" s="3" t="s">
        <v>652</v>
      </c>
      <c r="H76" s="2">
        <v>652592068243</v>
      </c>
      <c r="I76" s="3" t="s">
        <v>677</v>
      </c>
      <c r="J76" s="3">
        <v>1</v>
      </c>
      <c r="K76" s="3">
        <v>2</v>
      </c>
      <c r="L76" s="3">
        <v>9</v>
      </c>
      <c r="M76" s="3">
        <v>7</v>
      </c>
      <c r="N76" s="3">
        <v>5</v>
      </c>
      <c r="O76" s="3">
        <v>4</v>
      </c>
    </row>
    <row r="77" spans="1:15" x14ac:dyDescent="0.45">
      <c r="A77" t="s">
        <v>678</v>
      </c>
      <c r="B77" t="s">
        <v>155</v>
      </c>
      <c r="C77" t="s">
        <v>650</v>
      </c>
      <c r="D77" s="27">
        <v>910</v>
      </c>
      <c r="E77" s="26">
        <f t="shared" si="1"/>
        <v>637</v>
      </c>
      <c r="F77" s="3" t="s">
        <v>651</v>
      </c>
      <c r="G77" s="3" t="s">
        <v>652</v>
      </c>
      <c r="H77" s="2">
        <v>652592068250</v>
      </c>
      <c r="I77" s="3" t="s">
        <v>679</v>
      </c>
      <c r="J77" s="3">
        <v>1</v>
      </c>
      <c r="K77" s="3">
        <v>2</v>
      </c>
      <c r="L77" s="3">
        <v>9</v>
      </c>
      <c r="M77" s="3">
        <v>7</v>
      </c>
      <c r="N77" s="3">
        <v>5</v>
      </c>
      <c r="O77" s="3">
        <v>0</v>
      </c>
    </row>
    <row r="78" spans="1:15" x14ac:dyDescent="0.45">
      <c r="A78" t="s">
        <v>680</v>
      </c>
      <c r="B78" t="s">
        <v>106</v>
      </c>
      <c r="C78" t="s">
        <v>650</v>
      </c>
      <c r="D78" s="27">
        <v>910</v>
      </c>
      <c r="E78" s="26">
        <f t="shared" si="1"/>
        <v>637</v>
      </c>
      <c r="F78" s="3" t="s">
        <v>651</v>
      </c>
      <c r="G78" s="3" t="s">
        <v>652</v>
      </c>
      <c r="H78" s="2">
        <v>652592068267</v>
      </c>
      <c r="I78" s="3" t="s">
        <v>681</v>
      </c>
      <c r="J78" s="3">
        <v>1</v>
      </c>
      <c r="K78" s="3">
        <v>2</v>
      </c>
      <c r="L78" s="3">
        <v>9</v>
      </c>
      <c r="M78" s="3">
        <v>7</v>
      </c>
      <c r="N78" s="3">
        <v>5</v>
      </c>
      <c r="O78" s="3">
        <v>4</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09E80-BF5A-44CA-9F95-A841523D83DF}">
  <sheetPr>
    <tabColor rgb="FF00B050"/>
  </sheetPr>
  <dimension ref="A1:O151"/>
  <sheetViews>
    <sheetView workbookViewId="0">
      <pane ySplit="1" topLeftCell="A2" activePane="bottomLeft" state="frozen"/>
      <selection pane="bottomLeft" sqref="A1:XFD1"/>
    </sheetView>
  </sheetViews>
  <sheetFormatPr defaultRowHeight="14.25" x14ac:dyDescent="0.45"/>
  <cols>
    <col min="1" max="1" width="23" customWidth="1"/>
    <col min="2" max="2" width="32.19921875" customWidth="1"/>
    <col min="3" max="3" width="63.53125" customWidth="1"/>
    <col min="4" max="4" width="15.265625" style="8" customWidth="1"/>
    <col min="5" max="5" width="16" style="8" customWidth="1"/>
    <col min="6" max="6" width="65.53125" style="3" customWidth="1"/>
    <col min="7" max="7" width="57.53125" style="3" customWidth="1"/>
    <col min="8" max="8" width="18.796875" style="2" customWidth="1"/>
    <col min="9" max="9" width="52.265625" style="3" customWidth="1"/>
    <col min="10" max="15" width="9" style="3"/>
  </cols>
  <sheetData>
    <row r="1" spans="1:15" s="87" customFormat="1" ht="42" customHeight="1" thickBot="1" x14ac:dyDescent="0.5">
      <c r="A1" s="76" t="s">
        <v>0</v>
      </c>
      <c r="B1" s="76" t="s">
        <v>1</v>
      </c>
      <c r="C1" s="88" t="s">
        <v>2</v>
      </c>
      <c r="D1" s="78" t="s">
        <v>3</v>
      </c>
      <c r="E1" s="97" t="s">
        <v>4</v>
      </c>
      <c r="F1" s="81" t="s">
        <v>5</v>
      </c>
      <c r="G1" s="81" t="s">
        <v>6</v>
      </c>
      <c r="H1" s="93" t="s">
        <v>7</v>
      </c>
      <c r="I1" s="81" t="s">
        <v>8</v>
      </c>
      <c r="J1" s="82" t="s">
        <v>9</v>
      </c>
      <c r="K1" s="83" t="s">
        <v>10</v>
      </c>
      <c r="L1" s="84" t="s">
        <v>11</v>
      </c>
      <c r="M1" s="84" t="s">
        <v>12</v>
      </c>
      <c r="N1" s="85" t="s">
        <v>13</v>
      </c>
      <c r="O1" s="86" t="s">
        <v>14</v>
      </c>
    </row>
    <row r="2" spans="1:15" x14ac:dyDescent="0.45">
      <c r="A2" t="s">
        <v>682</v>
      </c>
      <c r="B2" t="s">
        <v>112</v>
      </c>
      <c r="C2" t="s">
        <v>683</v>
      </c>
      <c r="D2" s="28">
        <v>4065</v>
      </c>
      <c r="E2" s="28">
        <v>2846</v>
      </c>
      <c r="F2" s="3" t="s">
        <v>684</v>
      </c>
      <c r="G2" s="3" t="s">
        <v>685</v>
      </c>
      <c r="H2" s="2">
        <v>652592094471</v>
      </c>
      <c r="I2" s="3" t="s">
        <v>686</v>
      </c>
      <c r="J2" s="3">
        <v>1</v>
      </c>
      <c r="K2" s="3">
        <v>18</v>
      </c>
      <c r="L2" s="3">
        <v>19</v>
      </c>
      <c r="M2" s="3">
        <v>13</v>
      </c>
      <c r="N2" s="3">
        <v>11</v>
      </c>
      <c r="O2" s="3">
        <v>4</v>
      </c>
    </row>
    <row r="3" spans="1:15" x14ac:dyDescent="0.45">
      <c r="A3" t="s">
        <v>687</v>
      </c>
      <c r="B3" t="s">
        <v>118</v>
      </c>
      <c r="C3" t="s">
        <v>683</v>
      </c>
      <c r="D3" s="28">
        <v>4065</v>
      </c>
      <c r="E3" s="28">
        <v>2846</v>
      </c>
      <c r="F3" s="3" t="s">
        <v>684</v>
      </c>
      <c r="G3" s="3" t="s">
        <v>685</v>
      </c>
      <c r="H3" s="2">
        <v>652592094488</v>
      </c>
      <c r="I3" s="3" t="s">
        <v>688</v>
      </c>
      <c r="J3" s="3">
        <v>1</v>
      </c>
      <c r="K3" s="3">
        <v>18</v>
      </c>
      <c r="L3" s="3">
        <v>19</v>
      </c>
      <c r="M3" s="3">
        <v>13</v>
      </c>
      <c r="N3" s="3">
        <v>11</v>
      </c>
      <c r="O3" s="3">
        <v>4</v>
      </c>
    </row>
    <row r="4" spans="1:15" x14ac:dyDescent="0.45">
      <c r="A4" t="s">
        <v>689</v>
      </c>
      <c r="B4" t="s">
        <v>122</v>
      </c>
      <c r="C4" t="s">
        <v>683</v>
      </c>
      <c r="D4" s="28">
        <v>4065</v>
      </c>
      <c r="E4" s="28">
        <v>2846</v>
      </c>
      <c r="F4" s="3" t="s">
        <v>684</v>
      </c>
      <c r="G4" s="3" t="s">
        <v>685</v>
      </c>
      <c r="H4" s="2">
        <v>652592094495</v>
      </c>
      <c r="I4" s="3" t="s">
        <v>690</v>
      </c>
      <c r="J4" s="3">
        <v>1</v>
      </c>
      <c r="K4" s="3">
        <v>18</v>
      </c>
      <c r="L4" s="3">
        <v>19</v>
      </c>
      <c r="M4" s="3">
        <v>13</v>
      </c>
      <c r="N4" s="3">
        <v>11</v>
      </c>
      <c r="O4" s="3">
        <v>4</v>
      </c>
    </row>
    <row r="5" spans="1:15" x14ac:dyDescent="0.45">
      <c r="A5" t="s">
        <v>691</v>
      </c>
      <c r="B5" t="s">
        <v>125</v>
      </c>
      <c r="C5" t="s">
        <v>683</v>
      </c>
      <c r="D5" s="28">
        <v>4065</v>
      </c>
      <c r="E5" s="28">
        <v>2846</v>
      </c>
      <c r="F5" s="3" t="s">
        <v>684</v>
      </c>
      <c r="G5" s="3" t="s">
        <v>685</v>
      </c>
      <c r="H5" s="2">
        <v>652592094501</v>
      </c>
      <c r="I5" s="3" t="s">
        <v>692</v>
      </c>
      <c r="J5" s="3">
        <v>1</v>
      </c>
      <c r="K5" s="3">
        <v>18</v>
      </c>
      <c r="L5" s="3">
        <v>19</v>
      </c>
      <c r="M5" s="3">
        <v>13</v>
      </c>
      <c r="N5" s="3">
        <v>11</v>
      </c>
      <c r="O5" s="3">
        <v>0</v>
      </c>
    </row>
    <row r="6" spans="1:15" x14ac:dyDescent="0.45">
      <c r="A6" t="s">
        <v>693</v>
      </c>
      <c r="B6" t="s">
        <v>128</v>
      </c>
      <c r="C6" t="s">
        <v>683</v>
      </c>
      <c r="D6" s="28">
        <v>4065</v>
      </c>
      <c r="E6" s="28">
        <v>2846</v>
      </c>
      <c r="F6" s="3" t="s">
        <v>684</v>
      </c>
      <c r="G6" s="3" t="s">
        <v>685</v>
      </c>
      <c r="H6" s="2">
        <v>652592094518</v>
      </c>
      <c r="I6" s="3" t="s">
        <v>694</v>
      </c>
      <c r="J6" s="3">
        <v>1</v>
      </c>
      <c r="K6" s="3">
        <v>18</v>
      </c>
      <c r="L6" s="3">
        <v>19</v>
      </c>
      <c r="M6" s="3">
        <v>13</v>
      </c>
      <c r="N6" s="3">
        <v>11</v>
      </c>
      <c r="O6" s="3">
        <v>4</v>
      </c>
    </row>
    <row r="7" spans="1:15" x14ac:dyDescent="0.45">
      <c r="A7" t="s">
        <v>695</v>
      </c>
      <c r="B7" t="s">
        <v>131</v>
      </c>
      <c r="C7" t="s">
        <v>683</v>
      </c>
      <c r="D7" s="28">
        <v>4065</v>
      </c>
      <c r="E7" s="28">
        <v>2846</v>
      </c>
      <c r="F7" s="3" t="s">
        <v>684</v>
      </c>
      <c r="G7" s="3" t="s">
        <v>685</v>
      </c>
      <c r="H7" s="2">
        <v>652592094525</v>
      </c>
      <c r="I7" s="3" t="s">
        <v>696</v>
      </c>
      <c r="J7" s="3">
        <v>1</v>
      </c>
      <c r="K7" s="3">
        <v>18</v>
      </c>
      <c r="L7" s="3">
        <v>19</v>
      </c>
      <c r="M7" s="3">
        <v>13</v>
      </c>
      <c r="N7" s="3">
        <v>11</v>
      </c>
      <c r="O7" s="3">
        <v>0</v>
      </c>
    </row>
    <row r="8" spans="1:15" x14ac:dyDescent="0.45">
      <c r="A8" t="s">
        <v>697</v>
      </c>
      <c r="B8" t="s">
        <v>134</v>
      </c>
      <c r="C8" t="s">
        <v>683</v>
      </c>
      <c r="D8" s="28">
        <v>4065</v>
      </c>
      <c r="E8" s="28">
        <v>2846</v>
      </c>
      <c r="F8" s="3" t="s">
        <v>684</v>
      </c>
      <c r="G8" s="3" t="s">
        <v>685</v>
      </c>
      <c r="H8" s="2">
        <v>652592094532</v>
      </c>
      <c r="I8" s="3" t="s">
        <v>698</v>
      </c>
      <c r="J8" s="3">
        <v>1</v>
      </c>
      <c r="K8" s="3">
        <v>18</v>
      </c>
      <c r="L8" s="3">
        <v>19</v>
      </c>
      <c r="M8" s="3">
        <v>13</v>
      </c>
      <c r="N8" s="3">
        <v>11</v>
      </c>
      <c r="O8" s="3">
        <v>0</v>
      </c>
    </row>
    <row r="9" spans="1:15" x14ac:dyDescent="0.45">
      <c r="A9" t="s">
        <v>699</v>
      </c>
      <c r="B9" t="s">
        <v>137</v>
      </c>
      <c r="C9" t="s">
        <v>683</v>
      </c>
      <c r="D9" s="28">
        <v>4065</v>
      </c>
      <c r="E9" s="28">
        <v>2846</v>
      </c>
      <c r="F9" s="3" t="s">
        <v>684</v>
      </c>
      <c r="G9" s="3" t="s">
        <v>685</v>
      </c>
      <c r="H9" s="2">
        <v>652592094549</v>
      </c>
      <c r="I9" s="3" t="s">
        <v>700</v>
      </c>
      <c r="J9" s="3">
        <v>1</v>
      </c>
      <c r="K9" s="3">
        <v>18</v>
      </c>
      <c r="L9" s="3">
        <v>19</v>
      </c>
      <c r="M9" s="3">
        <v>13</v>
      </c>
      <c r="N9" s="3">
        <v>11</v>
      </c>
      <c r="O9" s="3">
        <v>4</v>
      </c>
    </row>
    <row r="10" spans="1:15" x14ac:dyDescent="0.45">
      <c r="A10" t="s">
        <v>701</v>
      </c>
      <c r="B10" t="s">
        <v>140</v>
      </c>
      <c r="C10" t="s">
        <v>683</v>
      </c>
      <c r="D10" s="28">
        <v>4065</v>
      </c>
      <c r="E10" s="28">
        <v>2846</v>
      </c>
      <c r="F10" s="3" t="s">
        <v>684</v>
      </c>
      <c r="G10" s="3" t="s">
        <v>685</v>
      </c>
      <c r="H10" s="2">
        <v>652592094556</v>
      </c>
      <c r="I10" s="3" t="s">
        <v>702</v>
      </c>
      <c r="J10" s="3">
        <v>1</v>
      </c>
      <c r="K10" s="3">
        <v>18</v>
      </c>
      <c r="L10" s="3">
        <v>19</v>
      </c>
      <c r="M10" s="3">
        <v>13</v>
      </c>
      <c r="N10" s="3">
        <v>11</v>
      </c>
      <c r="O10" s="3">
        <v>0</v>
      </c>
    </row>
    <row r="11" spans="1:15" x14ac:dyDescent="0.45">
      <c r="A11" t="s">
        <v>703</v>
      </c>
      <c r="B11" t="s">
        <v>143</v>
      </c>
      <c r="C11" t="s">
        <v>683</v>
      </c>
      <c r="D11" s="28">
        <v>4065</v>
      </c>
      <c r="E11" s="28">
        <v>2846</v>
      </c>
      <c r="F11" s="3" t="s">
        <v>684</v>
      </c>
      <c r="G11" s="3" t="s">
        <v>685</v>
      </c>
      <c r="H11" s="2">
        <v>652592094563</v>
      </c>
      <c r="I11" s="3" t="s">
        <v>704</v>
      </c>
      <c r="J11" s="3">
        <v>1</v>
      </c>
      <c r="K11" s="3">
        <v>18</v>
      </c>
      <c r="L11" s="3">
        <v>19</v>
      </c>
      <c r="M11" s="3">
        <v>13</v>
      </c>
      <c r="N11" s="3">
        <v>11</v>
      </c>
      <c r="O11" s="3">
        <v>4</v>
      </c>
    </row>
    <row r="12" spans="1:15" x14ac:dyDescent="0.45">
      <c r="A12" t="s">
        <v>705</v>
      </c>
      <c r="B12" t="s">
        <v>146</v>
      </c>
      <c r="C12" t="s">
        <v>683</v>
      </c>
      <c r="D12" s="28">
        <v>4065</v>
      </c>
      <c r="E12" s="28">
        <v>2846</v>
      </c>
      <c r="F12" s="3" t="s">
        <v>684</v>
      </c>
      <c r="G12" s="3" t="s">
        <v>685</v>
      </c>
      <c r="H12" s="2">
        <v>652592094570</v>
      </c>
      <c r="I12" s="3" t="s">
        <v>706</v>
      </c>
      <c r="J12" s="3">
        <v>1</v>
      </c>
      <c r="K12" s="3">
        <v>18</v>
      </c>
      <c r="L12" s="3">
        <v>19</v>
      </c>
      <c r="M12" s="3">
        <v>13</v>
      </c>
      <c r="N12" s="3">
        <v>11</v>
      </c>
      <c r="O12" s="3">
        <v>4</v>
      </c>
    </row>
    <row r="13" spans="1:15" x14ac:dyDescent="0.45">
      <c r="A13" t="s">
        <v>707</v>
      </c>
      <c r="B13" t="s">
        <v>149</v>
      </c>
      <c r="C13" t="s">
        <v>683</v>
      </c>
      <c r="D13" s="28">
        <v>4065</v>
      </c>
      <c r="E13" s="28">
        <v>2846</v>
      </c>
      <c r="F13" s="3" t="s">
        <v>684</v>
      </c>
      <c r="G13" s="3" t="s">
        <v>685</v>
      </c>
      <c r="H13" s="2">
        <v>652592094587</v>
      </c>
      <c r="I13" s="3" t="s">
        <v>708</v>
      </c>
      <c r="J13" s="3">
        <v>1</v>
      </c>
      <c r="K13" s="3">
        <v>18</v>
      </c>
      <c r="L13" s="3">
        <v>19</v>
      </c>
      <c r="M13" s="3">
        <v>13</v>
      </c>
      <c r="N13" s="3">
        <v>11</v>
      </c>
      <c r="O13" s="3">
        <v>4</v>
      </c>
    </row>
    <row r="14" spans="1:15" x14ac:dyDescent="0.45">
      <c r="A14" t="s">
        <v>709</v>
      </c>
      <c r="B14" t="s">
        <v>152</v>
      </c>
      <c r="C14" t="s">
        <v>683</v>
      </c>
      <c r="D14" s="28">
        <v>4065</v>
      </c>
      <c r="E14" s="28">
        <v>2846</v>
      </c>
      <c r="F14" s="3" t="s">
        <v>684</v>
      </c>
      <c r="G14" s="3" t="s">
        <v>685</v>
      </c>
      <c r="H14" s="2">
        <v>652592094594</v>
      </c>
      <c r="I14" s="3" t="s">
        <v>710</v>
      </c>
      <c r="J14" s="3">
        <v>1</v>
      </c>
      <c r="K14" s="3">
        <v>18</v>
      </c>
      <c r="L14" s="3">
        <v>19</v>
      </c>
      <c r="M14" s="3">
        <v>13</v>
      </c>
      <c r="N14" s="3">
        <v>11</v>
      </c>
      <c r="O14" s="3">
        <v>4</v>
      </c>
    </row>
    <row r="15" spans="1:15" x14ac:dyDescent="0.45">
      <c r="A15" t="s">
        <v>711</v>
      </c>
      <c r="B15" t="s">
        <v>155</v>
      </c>
      <c r="C15" t="s">
        <v>683</v>
      </c>
      <c r="D15" s="28">
        <v>4065</v>
      </c>
      <c r="E15" s="28">
        <v>2846</v>
      </c>
      <c r="F15" s="3" t="s">
        <v>684</v>
      </c>
      <c r="G15" s="3" t="s">
        <v>685</v>
      </c>
      <c r="H15" s="2">
        <v>652592094600</v>
      </c>
      <c r="I15" s="3" t="s">
        <v>712</v>
      </c>
      <c r="J15" s="3">
        <v>1</v>
      </c>
      <c r="K15" s="3">
        <v>18</v>
      </c>
      <c r="L15" s="3">
        <v>19</v>
      </c>
      <c r="M15" s="3">
        <v>13</v>
      </c>
      <c r="N15" s="3">
        <v>11</v>
      </c>
      <c r="O15" s="3">
        <v>0</v>
      </c>
    </row>
    <row r="16" spans="1:15" x14ac:dyDescent="0.45">
      <c r="A16" t="s">
        <v>713</v>
      </c>
      <c r="B16" t="s">
        <v>106</v>
      </c>
      <c r="C16" t="s">
        <v>683</v>
      </c>
      <c r="D16" s="28">
        <v>4065</v>
      </c>
      <c r="E16" s="28">
        <v>2846</v>
      </c>
      <c r="F16" s="3" t="s">
        <v>684</v>
      </c>
      <c r="G16" s="3" t="s">
        <v>685</v>
      </c>
      <c r="H16" s="2">
        <v>652592094617</v>
      </c>
      <c r="I16" s="3" t="s">
        <v>714</v>
      </c>
      <c r="J16" s="3">
        <v>1</v>
      </c>
      <c r="K16" s="3">
        <v>18</v>
      </c>
      <c r="L16" s="3">
        <v>19</v>
      </c>
      <c r="M16" s="3">
        <v>13</v>
      </c>
      <c r="N16" s="3">
        <v>11</v>
      </c>
      <c r="O16" s="3">
        <v>4</v>
      </c>
    </row>
    <row r="17" spans="1:15" x14ac:dyDescent="0.45">
      <c r="A17" t="s">
        <v>715</v>
      </c>
      <c r="B17" t="s">
        <v>112</v>
      </c>
      <c r="C17" t="s">
        <v>716</v>
      </c>
      <c r="D17" s="28">
        <v>4065</v>
      </c>
      <c r="E17" s="28">
        <v>2846</v>
      </c>
      <c r="F17" s="3" t="s">
        <v>717</v>
      </c>
      <c r="G17" s="3" t="s">
        <v>718</v>
      </c>
      <c r="H17" s="2">
        <v>652592094624</v>
      </c>
      <c r="I17" s="3" t="s">
        <v>719</v>
      </c>
      <c r="J17" s="3">
        <v>1</v>
      </c>
      <c r="K17" s="3">
        <v>18</v>
      </c>
      <c r="L17" s="3">
        <v>19</v>
      </c>
      <c r="M17" s="3">
        <v>13</v>
      </c>
      <c r="N17" s="3">
        <v>11</v>
      </c>
      <c r="O17" s="3">
        <v>4</v>
      </c>
    </row>
    <row r="18" spans="1:15" x14ac:dyDescent="0.45">
      <c r="A18" t="s">
        <v>720</v>
      </c>
      <c r="B18" t="s">
        <v>118</v>
      </c>
      <c r="C18" t="s">
        <v>716</v>
      </c>
      <c r="D18" s="28">
        <v>4065</v>
      </c>
      <c r="E18" s="28">
        <v>2846</v>
      </c>
      <c r="F18" s="3" t="s">
        <v>717</v>
      </c>
      <c r="G18" s="3" t="s">
        <v>718</v>
      </c>
      <c r="H18" s="2">
        <v>652592094631</v>
      </c>
      <c r="I18" s="3" t="s">
        <v>721</v>
      </c>
      <c r="J18" s="3">
        <v>1</v>
      </c>
      <c r="K18" s="3">
        <v>18</v>
      </c>
      <c r="L18" s="3">
        <v>19</v>
      </c>
      <c r="M18" s="3">
        <v>13</v>
      </c>
      <c r="N18" s="3">
        <v>11</v>
      </c>
      <c r="O18" s="3">
        <v>4</v>
      </c>
    </row>
    <row r="19" spans="1:15" x14ac:dyDescent="0.45">
      <c r="A19" t="s">
        <v>722</v>
      </c>
      <c r="B19" t="s">
        <v>122</v>
      </c>
      <c r="C19" t="s">
        <v>716</v>
      </c>
      <c r="D19" s="28">
        <v>4065</v>
      </c>
      <c r="E19" s="28">
        <v>2846</v>
      </c>
      <c r="F19" s="3" t="s">
        <v>717</v>
      </c>
      <c r="G19" s="3" t="s">
        <v>718</v>
      </c>
      <c r="H19" s="2">
        <v>652592094648</v>
      </c>
      <c r="I19" s="3" t="s">
        <v>723</v>
      </c>
      <c r="J19" s="3">
        <v>1</v>
      </c>
      <c r="K19" s="3">
        <v>18</v>
      </c>
      <c r="L19" s="3">
        <v>19</v>
      </c>
      <c r="M19" s="3">
        <v>13</v>
      </c>
      <c r="N19" s="3">
        <v>11</v>
      </c>
      <c r="O19" s="3">
        <v>4</v>
      </c>
    </row>
    <row r="20" spans="1:15" x14ac:dyDescent="0.45">
      <c r="A20" t="s">
        <v>724</v>
      </c>
      <c r="B20" t="s">
        <v>125</v>
      </c>
      <c r="C20" t="s">
        <v>716</v>
      </c>
      <c r="D20" s="28">
        <v>4065</v>
      </c>
      <c r="E20" s="28">
        <v>2846</v>
      </c>
      <c r="F20" s="3" t="s">
        <v>717</v>
      </c>
      <c r="G20" s="3" t="s">
        <v>718</v>
      </c>
      <c r="H20" s="2">
        <v>652592094655</v>
      </c>
      <c r="I20" s="3" t="s">
        <v>725</v>
      </c>
      <c r="J20" s="3">
        <v>1</v>
      </c>
      <c r="K20" s="3">
        <v>18</v>
      </c>
      <c r="L20" s="3">
        <v>19</v>
      </c>
      <c r="M20" s="3">
        <v>13</v>
      </c>
      <c r="N20" s="3">
        <v>11</v>
      </c>
      <c r="O20" s="3">
        <v>0</v>
      </c>
    </row>
    <row r="21" spans="1:15" x14ac:dyDescent="0.45">
      <c r="A21" t="s">
        <v>726</v>
      </c>
      <c r="B21" t="s">
        <v>128</v>
      </c>
      <c r="C21" t="s">
        <v>716</v>
      </c>
      <c r="D21" s="28">
        <v>4065</v>
      </c>
      <c r="E21" s="28">
        <v>2846</v>
      </c>
      <c r="F21" s="3" t="s">
        <v>717</v>
      </c>
      <c r="G21" s="3" t="s">
        <v>718</v>
      </c>
      <c r="H21" s="2">
        <v>652592094662</v>
      </c>
      <c r="I21" s="3" t="s">
        <v>727</v>
      </c>
      <c r="J21" s="3">
        <v>1</v>
      </c>
      <c r="K21" s="3">
        <v>18</v>
      </c>
      <c r="L21" s="3">
        <v>19</v>
      </c>
      <c r="M21" s="3">
        <v>13</v>
      </c>
      <c r="N21" s="3">
        <v>11</v>
      </c>
      <c r="O21" s="3">
        <v>4</v>
      </c>
    </row>
    <row r="22" spans="1:15" x14ac:dyDescent="0.45">
      <c r="A22" t="s">
        <v>728</v>
      </c>
      <c r="B22" t="s">
        <v>131</v>
      </c>
      <c r="C22" t="s">
        <v>716</v>
      </c>
      <c r="D22" s="28">
        <v>4065</v>
      </c>
      <c r="E22" s="28">
        <v>2846</v>
      </c>
      <c r="F22" s="3" t="s">
        <v>717</v>
      </c>
      <c r="G22" s="3" t="s">
        <v>718</v>
      </c>
      <c r="H22" s="2">
        <v>652592094679</v>
      </c>
      <c r="I22" s="3" t="s">
        <v>729</v>
      </c>
      <c r="J22" s="3">
        <v>1</v>
      </c>
      <c r="K22" s="3">
        <v>18</v>
      </c>
      <c r="L22" s="3">
        <v>19</v>
      </c>
      <c r="M22" s="3">
        <v>13</v>
      </c>
      <c r="N22" s="3">
        <v>11</v>
      </c>
      <c r="O22" s="3">
        <v>0</v>
      </c>
    </row>
    <row r="23" spans="1:15" x14ac:dyDescent="0.45">
      <c r="A23" t="s">
        <v>730</v>
      </c>
      <c r="B23" t="s">
        <v>134</v>
      </c>
      <c r="C23" t="s">
        <v>716</v>
      </c>
      <c r="D23" s="28">
        <v>4065</v>
      </c>
      <c r="E23" s="28">
        <v>2846</v>
      </c>
      <c r="F23" s="3" t="s">
        <v>717</v>
      </c>
      <c r="G23" s="3" t="s">
        <v>718</v>
      </c>
      <c r="H23" s="2">
        <v>652592094686</v>
      </c>
      <c r="I23" s="3" t="s">
        <v>731</v>
      </c>
      <c r="J23" s="3">
        <v>1</v>
      </c>
      <c r="K23" s="3">
        <v>18</v>
      </c>
      <c r="L23" s="3">
        <v>19</v>
      </c>
      <c r="M23" s="3">
        <v>13</v>
      </c>
      <c r="N23" s="3">
        <v>11</v>
      </c>
      <c r="O23" s="3">
        <v>0</v>
      </c>
    </row>
    <row r="24" spans="1:15" x14ac:dyDescent="0.45">
      <c r="A24" t="s">
        <v>732</v>
      </c>
      <c r="B24" t="s">
        <v>137</v>
      </c>
      <c r="C24" t="s">
        <v>716</v>
      </c>
      <c r="D24" s="28">
        <v>4065</v>
      </c>
      <c r="E24" s="28">
        <v>2846</v>
      </c>
      <c r="F24" s="3" t="s">
        <v>717</v>
      </c>
      <c r="G24" s="3" t="s">
        <v>718</v>
      </c>
      <c r="H24" s="2">
        <v>652592094693</v>
      </c>
      <c r="I24" s="3" t="s">
        <v>733</v>
      </c>
      <c r="J24" s="3">
        <v>1</v>
      </c>
      <c r="K24" s="3">
        <v>18</v>
      </c>
      <c r="L24" s="3">
        <v>19</v>
      </c>
      <c r="M24" s="3">
        <v>13</v>
      </c>
      <c r="N24" s="3">
        <v>11</v>
      </c>
      <c r="O24" s="3">
        <v>4</v>
      </c>
    </row>
    <row r="25" spans="1:15" x14ac:dyDescent="0.45">
      <c r="A25" t="s">
        <v>734</v>
      </c>
      <c r="B25" t="s">
        <v>140</v>
      </c>
      <c r="C25" t="s">
        <v>716</v>
      </c>
      <c r="D25" s="28">
        <v>4065</v>
      </c>
      <c r="E25" s="28">
        <v>2846</v>
      </c>
      <c r="F25" s="3" t="s">
        <v>717</v>
      </c>
      <c r="G25" s="3" t="s">
        <v>718</v>
      </c>
      <c r="H25" s="2">
        <v>652592094709</v>
      </c>
      <c r="I25" s="3" t="s">
        <v>735</v>
      </c>
      <c r="J25" s="3">
        <v>1</v>
      </c>
      <c r="K25" s="3">
        <v>18</v>
      </c>
      <c r="L25" s="3">
        <v>19</v>
      </c>
      <c r="M25" s="3">
        <v>13</v>
      </c>
      <c r="N25" s="3">
        <v>11</v>
      </c>
      <c r="O25" s="3">
        <v>0</v>
      </c>
    </row>
    <row r="26" spans="1:15" x14ac:dyDescent="0.45">
      <c r="A26" t="s">
        <v>736</v>
      </c>
      <c r="B26" t="s">
        <v>143</v>
      </c>
      <c r="C26" t="s">
        <v>716</v>
      </c>
      <c r="D26" s="28">
        <v>4065</v>
      </c>
      <c r="E26" s="28">
        <v>2846</v>
      </c>
      <c r="F26" s="3" t="s">
        <v>717</v>
      </c>
      <c r="G26" s="3" t="s">
        <v>718</v>
      </c>
      <c r="H26" s="2">
        <v>652592094716</v>
      </c>
      <c r="I26" s="3" t="s">
        <v>737</v>
      </c>
      <c r="J26" s="3">
        <v>1</v>
      </c>
      <c r="K26" s="3">
        <v>18</v>
      </c>
      <c r="L26" s="3">
        <v>19</v>
      </c>
      <c r="M26" s="3">
        <v>13</v>
      </c>
      <c r="N26" s="3">
        <v>11</v>
      </c>
      <c r="O26" s="3">
        <v>4</v>
      </c>
    </row>
    <row r="27" spans="1:15" x14ac:dyDescent="0.45">
      <c r="A27" t="s">
        <v>738</v>
      </c>
      <c r="B27" t="s">
        <v>146</v>
      </c>
      <c r="C27" t="s">
        <v>716</v>
      </c>
      <c r="D27" s="28">
        <v>4065</v>
      </c>
      <c r="E27" s="28">
        <v>2846</v>
      </c>
      <c r="F27" s="3" t="s">
        <v>717</v>
      </c>
      <c r="G27" s="3" t="s">
        <v>718</v>
      </c>
      <c r="H27" s="2">
        <v>652592094723</v>
      </c>
      <c r="I27" s="3" t="s">
        <v>739</v>
      </c>
      <c r="J27" s="3">
        <v>1</v>
      </c>
      <c r="K27" s="3">
        <v>18</v>
      </c>
      <c r="L27" s="3">
        <v>19</v>
      </c>
      <c r="M27" s="3">
        <v>13</v>
      </c>
      <c r="N27" s="3">
        <v>11</v>
      </c>
      <c r="O27" s="3">
        <v>4</v>
      </c>
    </row>
    <row r="28" spans="1:15" x14ac:dyDescent="0.45">
      <c r="A28" t="s">
        <v>740</v>
      </c>
      <c r="B28" t="s">
        <v>149</v>
      </c>
      <c r="C28" t="s">
        <v>716</v>
      </c>
      <c r="D28" s="28">
        <v>4065</v>
      </c>
      <c r="E28" s="28">
        <v>2846</v>
      </c>
      <c r="F28" s="3" t="s">
        <v>717</v>
      </c>
      <c r="G28" s="3" t="s">
        <v>718</v>
      </c>
      <c r="H28" s="2">
        <v>652592094730</v>
      </c>
      <c r="I28" s="3" t="s">
        <v>741</v>
      </c>
      <c r="J28" s="3">
        <v>1</v>
      </c>
      <c r="K28" s="3">
        <v>18</v>
      </c>
      <c r="L28" s="3">
        <v>19</v>
      </c>
      <c r="M28" s="3">
        <v>13</v>
      </c>
      <c r="N28" s="3">
        <v>11</v>
      </c>
      <c r="O28" s="3">
        <v>4</v>
      </c>
    </row>
    <row r="29" spans="1:15" x14ac:dyDescent="0.45">
      <c r="A29" t="s">
        <v>742</v>
      </c>
      <c r="B29" t="s">
        <v>152</v>
      </c>
      <c r="C29" t="s">
        <v>716</v>
      </c>
      <c r="D29" s="28">
        <v>4065</v>
      </c>
      <c r="E29" s="28">
        <v>2846</v>
      </c>
      <c r="F29" s="3" t="s">
        <v>717</v>
      </c>
      <c r="G29" s="3" t="s">
        <v>718</v>
      </c>
      <c r="H29" s="2">
        <v>652592094747</v>
      </c>
      <c r="I29" s="3" t="s">
        <v>743</v>
      </c>
      <c r="J29" s="3">
        <v>1</v>
      </c>
      <c r="K29" s="3">
        <v>18</v>
      </c>
      <c r="L29" s="3">
        <v>19</v>
      </c>
      <c r="M29" s="3">
        <v>13</v>
      </c>
      <c r="N29" s="3">
        <v>11</v>
      </c>
      <c r="O29" s="3">
        <v>4</v>
      </c>
    </row>
    <row r="30" spans="1:15" x14ac:dyDescent="0.45">
      <c r="A30" t="s">
        <v>744</v>
      </c>
      <c r="B30" t="s">
        <v>155</v>
      </c>
      <c r="C30" t="s">
        <v>716</v>
      </c>
      <c r="D30" s="28">
        <v>4065</v>
      </c>
      <c r="E30" s="28">
        <v>2846</v>
      </c>
      <c r="F30" s="3" t="s">
        <v>717</v>
      </c>
      <c r="G30" s="3" t="s">
        <v>718</v>
      </c>
      <c r="H30" s="2">
        <v>652592094754</v>
      </c>
      <c r="I30" s="3" t="s">
        <v>745</v>
      </c>
      <c r="J30" s="3">
        <v>1</v>
      </c>
      <c r="K30" s="3">
        <v>18</v>
      </c>
      <c r="L30" s="3">
        <v>19</v>
      </c>
      <c r="M30" s="3">
        <v>13</v>
      </c>
      <c r="N30" s="3">
        <v>11</v>
      </c>
      <c r="O30" s="3">
        <v>0</v>
      </c>
    </row>
    <row r="31" spans="1:15" x14ac:dyDescent="0.45">
      <c r="A31" t="s">
        <v>746</v>
      </c>
      <c r="B31" t="s">
        <v>106</v>
      </c>
      <c r="C31" t="s">
        <v>716</v>
      </c>
      <c r="D31" s="28">
        <v>4065</v>
      </c>
      <c r="E31" s="28">
        <v>2846</v>
      </c>
      <c r="F31" s="3" t="s">
        <v>717</v>
      </c>
      <c r="G31" s="3" t="s">
        <v>718</v>
      </c>
      <c r="H31" s="2">
        <v>652592094761</v>
      </c>
      <c r="I31" s="3" t="s">
        <v>747</v>
      </c>
      <c r="J31" s="3">
        <v>1</v>
      </c>
      <c r="K31" s="3">
        <v>18</v>
      </c>
      <c r="L31" s="3">
        <v>19</v>
      </c>
      <c r="M31" s="3">
        <v>13</v>
      </c>
      <c r="N31" s="3">
        <v>11</v>
      </c>
      <c r="O31" s="3">
        <v>4</v>
      </c>
    </row>
    <row r="32" spans="1:15" x14ac:dyDescent="0.45">
      <c r="A32" t="s">
        <v>748</v>
      </c>
      <c r="B32" t="s">
        <v>112</v>
      </c>
      <c r="C32" t="s">
        <v>749</v>
      </c>
      <c r="D32" s="28">
        <v>3420</v>
      </c>
      <c r="E32" s="28">
        <v>2394</v>
      </c>
      <c r="F32" s="3" t="s">
        <v>750</v>
      </c>
      <c r="G32" s="3" t="s">
        <v>751</v>
      </c>
      <c r="H32" s="2">
        <v>652592076798</v>
      </c>
      <c r="I32" s="3" t="s">
        <v>752</v>
      </c>
      <c r="J32" s="3">
        <v>1</v>
      </c>
      <c r="K32" s="3">
        <v>12</v>
      </c>
      <c r="L32" s="3">
        <v>13</v>
      </c>
      <c r="M32" s="3">
        <v>13</v>
      </c>
      <c r="N32" s="3">
        <v>10</v>
      </c>
      <c r="O32" s="3">
        <v>4</v>
      </c>
    </row>
    <row r="33" spans="1:15" x14ac:dyDescent="0.45">
      <c r="A33" t="s">
        <v>753</v>
      </c>
      <c r="B33" t="s">
        <v>118</v>
      </c>
      <c r="C33" t="s">
        <v>749</v>
      </c>
      <c r="D33" s="28">
        <v>3420</v>
      </c>
      <c r="E33" s="28">
        <v>2394</v>
      </c>
      <c r="F33" s="3" t="s">
        <v>750</v>
      </c>
      <c r="G33" s="3" t="s">
        <v>751</v>
      </c>
      <c r="H33" s="2">
        <v>652592076804</v>
      </c>
      <c r="I33" s="3" t="s">
        <v>754</v>
      </c>
      <c r="J33" s="3">
        <v>1</v>
      </c>
      <c r="K33" s="3">
        <v>12</v>
      </c>
      <c r="L33" s="3">
        <v>13</v>
      </c>
      <c r="M33" s="3">
        <v>13</v>
      </c>
      <c r="N33" s="3">
        <v>10</v>
      </c>
      <c r="O33" s="3">
        <v>4</v>
      </c>
    </row>
    <row r="34" spans="1:15" x14ac:dyDescent="0.45">
      <c r="A34" t="s">
        <v>755</v>
      </c>
      <c r="B34" t="s">
        <v>122</v>
      </c>
      <c r="C34" t="s">
        <v>749</v>
      </c>
      <c r="D34" s="28">
        <v>3420</v>
      </c>
      <c r="E34" s="28">
        <v>2394</v>
      </c>
      <c r="F34" s="3" t="s">
        <v>750</v>
      </c>
      <c r="G34" s="3" t="s">
        <v>751</v>
      </c>
      <c r="H34" s="2">
        <v>652592076811</v>
      </c>
      <c r="I34" s="3" t="s">
        <v>756</v>
      </c>
      <c r="J34" s="3">
        <v>1</v>
      </c>
      <c r="K34" s="3">
        <v>12</v>
      </c>
      <c r="L34" s="3">
        <v>13</v>
      </c>
      <c r="M34" s="3">
        <v>13</v>
      </c>
      <c r="N34" s="3">
        <v>10</v>
      </c>
      <c r="O34" s="3">
        <v>4</v>
      </c>
    </row>
    <row r="35" spans="1:15" x14ac:dyDescent="0.45">
      <c r="A35" t="s">
        <v>757</v>
      </c>
      <c r="B35" t="s">
        <v>125</v>
      </c>
      <c r="C35" t="s">
        <v>749</v>
      </c>
      <c r="D35" s="28">
        <v>3420</v>
      </c>
      <c r="E35" s="28">
        <v>2394</v>
      </c>
      <c r="F35" s="3" t="s">
        <v>750</v>
      </c>
      <c r="G35" s="3" t="s">
        <v>751</v>
      </c>
      <c r="H35" s="2">
        <v>652592076828</v>
      </c>
      <c r="I35" s="3" t="s">
        <v>758</v>
      </c>
      <c r="J35" s="3">
        <v>1</v>
      </c>
      <c r="K35" s="3">
        <v>12</v>
      </c>
      <c r="L35" s="3">
        <v>13</v>
      </c>
      <c r="M35" s="3">
        <v>13</v>
      </c>
      <c r="N35" s="3">
        <v>10</v>
      </c>
      <c r="O35" s="3">
        <v>0</v>
      </c>
    </row>
    <row r="36" spans="1:15" x14ac:dyDescent="0.45">
      <c r="A36" t="s">
        <v>759</v>
      </c>
      <c r="B36" t="s">
        <v>128</v>
      </c>
      <c r="C36" t="s">
        <v>749</v>
      </c>
      <c r="D36" s="28">
        <v>3420</v>
      </c>
      <c r="E36" s="28">
        <v>2394</v>
      </c>
      <c r="F36" s="3" t="s">
        <v>750</v>
      </c>
      <c r="G36" s="3" t="s">
        <v>751</v>
      </c>
      <c r="H36" s="2">
        <v>652592076835</v>
      </c>
      <c r="I36" s="3" t="s">
        <v>760</v>
      </c>
      <c r="J36" s="3">
        <v>1</v>
      </c>
      <c r="K36" s="3">
        <v>12</v>
      </c>
      <c r="L36" s="3">
        <v>13</v>
      </c>
      <c r="M36" s="3">
        <v>13</v>
      </c>
      <c r="N36" s="3">
        <v>10</v>
      </c>
      <c r="O36" s="3">
        <v>4</v>
      </c>
    </row>
    <row r="37" spans="1:15" x14ac:dyDescent="0.45">
      <c r="A37" t="s">
        <v>761</v>
      </c>
      <c r="B37" t="s">
        <v>131</v>
      </c>
      <c r="C37" t="s">
        <v>749</v>
      </c>
      <c r="D37" s="28">
        <v>3420</v>
      </c>
      <c r="E37" s="28">
        <v>2394</v>
      </c>
      <c r="F37" s="3" t="s">
        <v>750</v>
      </c>
      <c r="G37" s="3" t="s">
        <v>751</v>
      </c>
      <c r="H37" s="2">
        <v>652592076842</v>
      </c>
      <c r="I37" s="3" t="s">
        <v>762</v>
      </c>
      <c r="J37" s="3">
        <v>1</v>
      </c>
      <c r="K37" s="3">
        <v>12</v>
      </c>
      <c r="L37" s="3">
        <v>13</v>
      </c>
      <c r="M37" s="3">
        <v>13</v>
      </c>
      <c r="N37" s="3">
        <v>10</v>
      </c>
      <c r="O37" s="3">
        <v>0</v>
      </c>
    </row>
    <row r="38" spans="1:15" x14ac:dyDescent="0.45">
      <c r="A38" t="s">
        <v>763</v>
      </c>
      <c r="B38" t="s">
        <v>134</v>
      </c>
      <c r="C38" t="s">
        <v>749</v>
      </c>
      <c r="D38" s="28">
        <v>3420</v>
      </c>
      <c r="E38" s="28">
        <v>2394</v>
      </c>
      <c r="F38" s="3" t="s">
        <v>750</v>
      </c>
      <c r="G38" s="3" t="s">
        <v>751</v>
      </c>
      <c r="H38" s="2">
        <v>652592076859</v>
      </c>
      <c r="I38" s="3" t="s">
        <v>764</v>
      </c>
      <c r="J38" s="3">
        <v>1</v>
      </c>
      <c r="K38" s="3">
        <v>12</v>
      </c>
      <c r="L38" s="3">
        <v>13</v>
      </c>
      <c r="M38" s="3">
        <v>13</v>
      </c>
      <c r="N38" s="3">
        <v>10</v>
      </c>
      <c r="O38" s="3">
        <v>0</v>
      </c>
    </row>
    <row r="39" spans="1:15" x14ac:dyDescent="0.45">
      <c r="A39" t="s">
        <v>765</v>
      </c>
      <c r="B39" t="s">
        <v>137</v>
      </c>
      <c r="C39" t="s">
        <v>749</v>
      </c>
      <c r="D39" s="28">
        <v>3420</v>
      </c>
      <c r="E39" s="28">
        <v>2394</v>
      </c>
      <c r="F39" s="3" t="s">
        <v>750</v>
      </c>
      <c r="G39" s="3" t="s">
        <v>751</v>
      </c>
      <c r="H39" s="2">
        <v>652592076866</v>
      </c>
      <c r="I39" s="3" t="s">
        <v>766</v>
      </c>
      <c r="J39" s="3">
        <v>1</v>
      </c>
      <c r="K39" s="3">
        <v>12</v>
      </c>
      <c r="L39" s="3">
        <v>13</v>
      </c>
      <c r="M39" s="3">
        <v>13</v>
      </c>
      <c r="N39" s="3">
        <v>10</v>
      </c>
      <c r="O39" s="3">
        <v>4</v>
      </c>
    </row>
    <row r="40" spans="1:15" x14ac:dyDescent="0.45">
      <c r="A40" t="s">
        <v>767</v>
      </c>
      <c r="B40" t="s">
        <v>140</v>
      </c>
      <c r="C40" t="s">
        <v>749</v>
      </c>
      <c r="D40" s="28">
        <v>3420</v>
      </c>
      <c r="E40" s="28">
        <v>2394</v>
      </c>
      <c r="F40" s="3" t="s">
        <v>750</v>
      </c>
      <c r="G40" s="3" t="s">
        <v>751</v>
      </c>
      <c r="H40" s="2">
        <v>652592076873</v>
      </c>
      <c r="I40" s="3" t="s">
        <v>768</v>
      </c>
      <c r="J40" s="3">
        <v>1</v>
      </c>
      <c r="K40" s="3">
        <v>12</v>
      </c>
      <c r="L40" s="3">
        <v>13</v>
      </c>
      <c r="M40" s="3">
        <v>13</v>
      </c>
      <c r="N40" s="3">
        <v>10</v>
      </c>
      <c r="O40" s="3">
        <v>0</v>
      </c>
    </row>
    <row r="41" spans="1:15" x14ac:dyDescent="0.45">
      <c r="A41" t="s">
        <v>769</v>
      </c>
      <c r="B41" t="s">
        <v>143</v>
      </c>
      <c r="C41" t="s">
        <v>749</v>
      </c>
      <c r="D41" s="28">
        <v>3420</v>
      </c>
      <c r="E41" s="28">
        <v>2394</v>
      </c>
      <c r="F41" s="3" t="s">
        <v>750</v>
      </c>
      <c r="G41" s="3" t="s">
        <v>751</v>
      </c>
      <c r="H41" s="2">
        <v>652592076880</v>
      </c>
      <c r="I41" s="3" t="s">
        <v>770</v>
      </c>
      <c r="J41" s="3">
        <v>1</v>
      </c>
      <c r="K41" s="3">
        <v>12</v>
      </c>
      <c r="L41" s="3">
        <v>13</v>
      </c>
      <c r="M41" s="3">
        <v>13</v>
      </c>
      <c r="N41" s="3">
        <v>10</v>
      </c>
      <c r="O41" s="3">
        <v>4</v>
      </c>
    </row>
    <row r="42" spans="1:15" x14ac:dyDescent="0.45">
      <c r="A42" t="s">
        <v>771</v>
      </c>
      <c r="B42" t="s">
        <v>146</v>
      </c>
      <c r="C42" t="s">
        <v>749</v>
      </c>
      <c r="D42" s="28">
        <v>3420</v>
      </c>
      <c r="E42" s="28">
        <v>2394</v>
      </c>
      <c r="F42" s="3" t="s">
        <v>750</v>
      </c>
      <c r="G42" s="3" t="s">
        <v>751</v>
      </c>
      <c r="H42" s="2">
        <v>652592076897</v>
      </c>
      <c r="I42" s="3" t="s">
        <v>772</v>
      </c>
      <c r="J42" s="3">
        <v>1</v>
      </c>
      <c r="K42" s="3">
        <v>12</v>
      </c>
      <c r="L42" s="3">
        <v>13</v>
      </c>
      <c r="M42" s="3">
        <v>13</v>
      </c>
      <c r="N42" s="3">
        <v>10</v>
      </c>
      <c r="O42" s="3">
        <v>4</v>
      </c>
    </row>
    <row r="43" spans="1:15" x14ac:dyDescent="0.45">
      <c r="A43" t="s">
        <v>773</v>
      </c>
      <c r="B43" t="s">
        <v>149</v>
      </c>
      <c r="C43" t="s">
        <v>749</v>
      </c>
      <c r="D43" s="28">
        <v>3420</v>
      </c>
      <c r="E43" s="28">
        <v>2394</v>
      </c>
      <c r="F43" s="3" t="s">
        <v>750</v>
      </c>
      <c r="G43" s="3" t="s">
        <v>751</v>
      </c>
      <c r="H43" s="2">
        <v>652592076903</v>
      </c>
      <c r="I43" s="3" t="s">
        <v>774</v>
      </c>
      <c r="J43" s="3">
        <v>1</v>
      </c>
      <c r="K43" s="3">
        <v>12</v>
      </c>
      <c r="L43" s="3">
        <v>13</v>
      </c>
      <c r="M43" s="3">
        <v>13</v>
      </c>
      <c r="N43" s="3">
        <v>10</v>
      </c>
      <c r="O43" s="3">
        <v>4</v>
      </c>
    </row>
    <row r="44" spans="1:15" x14ac:dyDescent="0.45">
      <c r="A44" t="s">
        <v>775</v>
      </c>
      <c r="B44" t="s">
        <v>152</v>
      </c>
      <c r="C44" t="s">
        <v>749</v>
      </c>
      <c r="D44" s="28">
        <v>3420</v>
      </c>
      <c r="E44" s="28">
        <v>2394</v>
      </c>
      <c r="F44" s="3" t="s">
        <v>750</v>
      </c>
      <c r="G44" s="3" t="s">
        <v>751</v>
      </c>
      <c r="H44" s="2">
        <v>652592076910</v>
      </c>
      <c r="I44" s="3" t="s">
        <v>776</v>
      </c>
      <c r="J44" s="3">
        <v>1</v>
      </c>
      <c r="K44" s="3">
        <v>12</v>
      </c>
      <c r="L44" s="3">
        <v>13</v>
      </c>
      <c r="M44" s="3">
        <v>13</v>
      </c>
      <c r="N44" s="3">
        <v>10</v>
      </c>
      <c r="O44" s="3">
        <v>4</v>
      </c>
    </row>
    <row r="45" spans="1:15" x14ac:dyDescent="0.45">
      <c r="A45" t="s">
        <v>777</v>
      </c>
      <c r="B45" t="s">
        <v>155</v>
      </c>
      <c r="C45" t="s">
        <v>749</v>
      </c>
      <c r="D45" s="28">
        <v>3420</v>
      </c>
      <c r="E45" s="28">
        <v>2394</v>
      </c>
      <c r="F45" s="3" t="s">
        <v>750</v>
      </c>
      <c r="G45" s="3" t="s">
        <v>751</v>
      </c>
      <c r="H45" s="2">
        <v>652592076927</v>
      </c>
      <c r="I45" s="3" t="s">
        <v>778</v>
      </c>
      <c r="J45" s="3">
        <v>1</v>
      </c>
      <c r="K45" s="3">
        <v>12</v>
      </c>
      <c r="L45" s="3">
        <v>13</v>
      </c>
      <c r="M45" s="3">
        <v>13</v>
      </c>
      <c r="N45" s="3">
        <v>10</v>
      </c>
      <c r="O45" s="3">
        <v>0</v>
      </c>
    </row>
    <row r="46" spans="1:15" x14ac:dyDescent="0.45">
      <c r="A46" t="s">
        <v>779</v>
      </c>
      <c r="B46" t="s">
        <v>106</v>
      </c>
      <c r="C46" t="s">
        <v>749</v>
      </c>
      <c r="D46" s="28">
        <v>3420</v>
      </c>
      <c r="E46" s="28">
        <v>2394</v>
      </c>
      <c r="F46" s="3" t="s">
        <v>750</v>
      </c>
      <c r="G46" s="3" t="s">
        <v>751</v>
      </c>
      <c r="H46" s="2">
        <v>652592076934</v>
      </c>
      <c r="I46" s="3" t="s">
        <v>780</v>
      </c>
      <c r="J46" s="3">
        <v>1</v>
      </c>
      <c r="K46" s="3">
        <v>12</v>
      </c>
      <c r="L46" s="3">
        <v>13</v>
      </c>
      <c r="M46" s="3">
        <v>13</v>
      </c>
      <c r="N46" s="3">
        <v>10</v>
      </c>
      <c r="O46" s="3">
        <v>4</v>
      </c>
    </row>
    <row r="47" spans="1:15" x14ac:dyDescent="0.45">
      <c r="A47" t="s">
        <v>781</v>
      </c>
      <c r="B47" t="s">
        <v>112</v>
      </c>
      <c r="C47" t="s">
        <v>782</v>
      </c>
      <c r="D47" s="28">
        <v>3420</v>
      </c>
      <c r="E47" s="28">
        <v>2394</v>
      </c>
      <c r="F47" s="3" t="s">
        <v>783</v>
      </c>
      <c r="G47" s="3" t="s">
        <v>784</v>
      </c>
      <c r="H47" s="2">
        <v>652592076941</v>
      </c>
      <c r="I47" s="3" t="s">
        <v>785</v>
      </c>
      <c r="J47" s="3">
        <v>1</v>
      </c>
      <c r="K47" s="3">
        <v>12</v>
      </c>
      <c r="L47" s="3">
        <v>13</v>
      </c>
      <c r="M47" s="3">
        <v>13</v>
      </c>
      <c r="N47" s="3">
        <v>10</v>
      </c>
      <c r="O47" s="3">
        <v>4</v>
      </c>
    </row>
    <row r="48" spans="1:15" x14ac:dyDescent="0.45">
      <c r="A48" t="s">
        <v>786</v>
      </c>
      <c r="B48" t="s">
        <v>118</v>
      </c>
      <c r="C48" t="s">
        <v>782</v>
      </c>
      <c r="D48" s="28">
        <v>3420</v>
      </c>
      <c r="E48" s="28">
        <v>2394</v>
      </c>
      <c r="F48" s="3" t="s">
        <v>783</v>
      </c>
      <c r="G48" s="3" t="s">
        <v>784</v>
      </c>
      <c r="H48" s="2">
        <v>652592076958</v>
      </c>
      <c r="I48" s="3" t="s">
        <v>787</v>
      </c>
      <c r="J48" s="3">
        <v>1</v>
      </c>
      <c r="K48" s="3">
        <v>12</v>
      </c>
      <c r="L48" s="3">
        <v>13</v>
      </c>
      <c r="M48" s="3">
        <v>13</v>
      </c>
      <c r="N48" s="3">
        <v>10</v>
      </c>
      <c r="O48" s="3">
        <v>4</v>
      </c>
    </row>
    <row r="49" spans="1:15" x14ac:dyDescent="0.45">
      <c r="A49" t="s">
        <v>788</v>
      </c>
      <c r="B49" t="s">
        <v>122</v>
      </c>
      <c r="C49" t="s">
        <v>782</v>
      </c>
      <c r="D49" s="28">
        <v>3420</v>
      </c>
      <c r="E49" s="28">
        <v>2394</v>
      </c>
      <c r="F49" s="3" t="s">
        <v>783</v>
      </c>
      <c r="G49" s="3" t="s">
        <v>784</v>
      </c>
      <c r="H49" s="2">
        <v>652592076965</v>
      </c>
      <c r="I49" s="3" t="s">
        <v>789</v>
      </c>
      <c r="J49" s="3">
        <v>1</v>
      </c>
      <c r="K49" s="3">
        <v>12</v>
      </c>
      <c r="L49" s="3">
        <v>13</v>
      </c>
      <c r="M49" s="3">
        <v>13</v>
      </c>
      <c r="N49" s="3">
        <v>10</v>
      </c>
      <c r="O49" s="3">
        <v>4</v>
      </c>
    </row>
    <row r="50" spans="1:15" x14ac:dyDescent="0.45">
      <c r="A50" t="s">
        <v>790</v>
      </c>
      <c r="B50" t="s">
        <v>125</v>
      </c>
      <c r="C50" t="s">
        <v>782</v>
      </c>
      <c r="D50" s="28">
        <v>3420</v>
      </c>
      <c r="E50" s="28">
        <v>2394</v>
      </c>
      <c r="F50" s="3" t="s">
        <v>783</v>
      </c>
      <c r="G50" s="3" t="s">
        <v>784</v>
      </c>
      <c r="H50" s="2">
        <v>652592076972</v>
      </c>
      <c r="I50" s="3" t="s">
        <v>791</v>
      </c>
      <c r="J50" s="3">
        <v>1</v>
      </c>
      <c r="K50" s="3">
        <v>12</v>
      </c>
      <c r="L50" s="3">
        <v>13</v>
      </c>
      <c r="M50" s="3">
        <v>13</v>
      </c>
      <c r="N50" s="3">
        <v>10</v>
      </c>
      <c r="O50" s="3">
        <v>0</v>
      </c>
    </row>
    <row r="51" spans="1:15" x14ac:dyDescent="0.45">
      <c r="A51" t="s">
        <v>792</v>
      </c>
      <c r="B51" t="s">
        <v>128</v>
      </c>
      <c r="C51" t="s">
        <v>782</v>
      </c>
      <c r="D51" s="28">
        <v>3420</v>
      </c>
      <c r="E51" s="28">
        <v>2394</v>
      </c>
      <c r="F51" s="3" t="s">
        <v>783</v>
      </c>
      <c r="G51" s="3" t="s">
        <v>784</v>
      </c>
      <c r="H51" s="2">
        <v>652592076989</v>
      </c>
      <c r="I51" s="3" t="s">
        <v>793</v>
      </c>
      <c r="J51" s="3">
        <v>1</v>
      </c>
      <c r="K51" s="3">
        <v>12</v>
      </c>
      <c r="L51" s="3">
        <v>13</v>
      </c>
      <c r="M51" s="3">
        <v>13</v>
      </c>
      <c r="N51" s="3">
        <v>10</v>
      </c>
      <c r="O51" s="3">
        <v>4</v>
      </c>
    </row>
    <row r="52" spans="1:15" x14ac:dyDescent="0.45">
      <c r="A52" t="s">
        <v>794</v>
      </c>
      <c r="B52" t="s">
        <v>131</v>
      </c>
      <c r="C52" t="s">
        <v>782</v>
      </c>
      <c r="D52" s="28">
        <v>3420</v>
      </c>
      <c r="E52" s="28">
        <v>2394</v>
      </c>
      <c r="F52" s="3" t="s">
        <v>783</v>
      </c>
      <c r="G52" s="3" t="s">
        <v>784</v>
      </c>
      <c r="H52" s="2">
        <v>652592076996</v>
      </c>
      <c r="I52" s="3" t="s">
        <v>795</v>
      </c>
      <c r="J52" s="3">
        <v>1</v>
      </c>
      <c r="K52" s="3">
        <v>12</v>
      </c>
      <c r="L52" s="3">
        <v>13</v>
      </c>
      <c r="M52" s="3">
        <v>13</v>
      </c>
      <c r="N52" s="3">
        <v>10</v>
      </c>
      <c r="O52" s="3">
        <v>0</v>
      </c>
    </row>
    <row r="53" spans="1:15" x14ac:dyDescent="0.45">
      <c r="A53" t="s">
        <v>796</v>
      </c>
      <c r="B53" t="s">
        <v>134</v>
      </c>
      <c r="C53" t="s">
        <v>782</v>
      </c>
      <c r="D53" s="28">
        <v>3420</v>
      </c>
      <c r="E53" s="28">
        <v>2394</v>
      </c>
      <c r="F53" s="3" t="s">
        <v>783</v>
      </c>
      <c r="G53" s="3" t="s">
        <v>784</v>
      </c>
      <c r="H53" s="2">
        <v>652592077009</v>
      </c>
      <c r="I53" s="3" t="s">
        <v>797</v>
      </c>
      <c r="J53" s="3">
        <v>1</v>
      </c>
      <c r="K53" s="3">
        <v>12</v>
      </c>
      <c r="L53" s="3">
        <v>13</v>
      </c>
      <c r="M53" s="3">
        <v>13</v>
      </c>
      <c r="N53" s="3">
        <v>10</v>
      </c>
      <c r="O53" s="3">
        <v>0</v>
      </c>
    </row>
    <row r="54" spans="1:15" x14ac:dyDescent="0.45">
      <c r="A54" t="s">
        <v>798</v>
      </c>
      <c r="B54" t="s">
        <v>137</v>
      </c>
      <c r="C54" t="s">
        <v>782</v>
      </c>
      <c r="D54" s="28">
        <v>3420</v>
      </c>
      <c r="E54" s="28">
        <v>2394</v>
      </c>
      <c r="F54" s="3" t="s">
        <v>783</v>
      </c>
      <c r="G54" s="3" t="s">
        <v>784</v>
      </c>
      <c r="H54" s="2">
        <v>652592077016</v>
      </c>
      <c r="I54" s="3" t="s">
        <v>799</v>
      </c>
      <c r="J54" s="3">
        <v>1</v>
      </c>
      <c r="K54" s="3">
        <v>12</v>
      </c>
      <c r="L54" s="3">
        <v>13</v>
      </c>
      <c r="M54" s="3">
        <v>13</v>
      </c>
      <c r="N54" s="3">
        <v>10</v>
      </c>
      <c r="O54" s="3">
        <v>4</v>
      </c>
    </row>
    <row r="55" spans="1:15" x14ac:dyDescent="0.45">
      <c r="A55" t="s">
        <v>800</v>
      </c>
      <c r="B55" t="s">
        <v>140</v>
      </c>
      <c r="C55" t="s">
        <v>782</v>
      </c>
      <c r="D55" s="28">
        <v>3420</v>
      </c>
      <c r="E55" s="28">
        <v>2394</v>
      </c>
      <c r="F55" s="3" t="s">
        <v>783</v>
      </c>
      <c r="G55" s="3" t="s">
        <v>784</v>
      </c>
      <c r="H55" s="2">
        <v>652592077023</v>
      </c>
      <c r="I55" s="3" t="s">
        <v>801</v>
      </c>
      <c r="J55" s="3">
        <v>1</v>
      </c>
      <c r="K55" s="3">
        <v>12</v>
      </c>
      <c r="L55" s="3">
        <v>13</v>
      </c>
      <c r="M55" s="3">
        <v>13</v>
      </c>
      <c r="N55" s="3">
        <v>10</v>
      </c>
      <c r="O55" s="3">
        <v>0</v>
      </c>
    </row>
    <row r="56" spans="1:15" x14ac:dyDescent="0.45">
      <c r="A56" t="s">
        <v>802</v>
      </c>
      <c r="B56" t="s">
        <v>143</v>
      </c>
      <c r="C56" t="s">
        <v>782</v>
      </c>
      <c r="D56" s="28">
        <v>3420</v>
      </c>
      <c r="E56" s="28">
        <v>2394</v>
      </c>
      <c r="F56" s="3" t="s">
        <v>783</v>
      </c>
      <c r="G56" s="3" t="s">
        <v>784</v>
      </c>
      <c r="H56" s="2">
        <v>652592077030</v>
      </c>
      <c r="I56" s="3" t="s">
        <v>803</v>
      </c>
      <c r="J56" s="3">
        <v>1</v>
      </c>
      <c r="K56" s="3">
        <v>12</v>
      </c>
      <c r="L56" s="3">
        <v>13</v>
      </c>
      <c r="M56" s="3">
        <v>13</v>
      </c>
      <c r="N56" s="3">
        <v>10</v>
      </c>
      <c r="O56" s="3">
        <v>4</v>
      </c>
    </row>
    <row r="57" spans="1:15" x14ac:dyDescent="0.45">
      <c r="A57" t="s">
        <v>804</v>
      </c>
      <c r="B57" t="s">
        <v>146</v>
      </c>
      <c r="C57" t="s">
        <v>782</v>
      </c>
      <c r="D57" s="28">
        <v>3420</v>
      </c>
      <c r="E57" s="28">
        <v>2394</v>
      </c>
      <c r="F57" s="3" t="s">
        <v>783</v>
      </c>
      <c r="G57" s="3" t="s">
        <v>784</v>
      </c>
      <c r="H57" s="2">
        <v>652592077047</v>
      </c>
      <c r="I57" s="3" t="s">
        <v>805</v>
      </c>
      <c r="J57" s="3">
        <v>1</v>
      </c>
      <c r="K57" s="3">
        <v>12</v>
      </c>
      <c r="L57" s="3">
        <v>13</v>
      </c>
      <c r="M57" s="3">
        <v>13</v>
      </c>
      <c r="N57" s="3">
        <v>10</v>
      </c>
      <c r="O57" s="3">
        <v>4</v>
      </c>
    </row>
    <row r="58" spans="1:15" x14ac:dyDescent="0.45">
      <c r="A58" t="s">
        <v>806</v>
      </c>
      <c r="B58" t="s">
        <v>149</v>
      </c>
      <c r="C58" t="s">
        <v>782</v>
      </c>
      <c r="D58" s="28">
        <v>3420</v>
      </c>
      <c r="E58" s="28">
        <v>2394</v>
      </c>
      <c r="F58" s="3" t="s">
        <v>783</v>
      </c>
      <c r="G58" s="3" t="s">
        <v>784</v>
      </c>
      <c r="H58" s="2">
        <v>652592077054</v>
      </c>
      <c r="I58" s="3" t="s">
        <v>807</v>
      </c>
      <c r="J58" s="3">
        <v>1</v>
      </c>
      <c r="K58" s="3">
        <v>12</v>
      </c>
      <c r="L58" s="3">
        <v>13</v>
      </c>
      <c r="M58" s="3">
        <v>13</v>
      </c>
      <c r="N58" s="3">
        <v>10</v>
      </c>
      <c r="O58" s="3">
        <v>4</v>
      </c>
    </row>
    <row r="59" spans="1:15" x14ac:dyDescent="0.45">
      <c r="A59" t="s">
        <v>808</v>
      </c>
      <c r="B59" t="s">
        <v>152</v>
      </c>
      <c r="C59" t="s">
        <v>782</v>
      </c>
      <c r="D59" s="28">
        <v>3420</v>
      </c>
      <c r="E59" s="28">
        <v>2394</v>
      </c>
      <c r="F59" s="3" t="s">
        <v>783</v>
      </c>
      <c r="G59" s="3" t="s">
        <v>784</v>
      </c>
      <c r="H59" s="2">
        <v>652592077061</v>
      </c>
      <c r="I59" s="3" t="s">
        <v>809</v>
      </c>
      <c r="J59" s="3">
        <v>1</v>
      </c>
      <c r="K59" s="3">
        <v>12</v>
      </c>
      <c r="L59" s="3">
        <v>13</v>
      </c>
      <c r="M59" s="3">
        <v>13</v>
      </c>
      <c r="N59" s="3">
        <v>10</v>
      </c>
      <c r="O59" s="3">
        <v>4</v>
      </c>
    </row>
    <row r="60" spans="1:15" x14ac:dyDescent="0.45">
      <c r="A60" t="s">
        <v>810</v>
      </c>
      <c r="B60" t="s">
        <v>155</v>
      </c>
      <c r="C60" t="s">
        <v>782</v>
      </c>
      <c r="D60" s="28">
        <v>3420</v>
      </c>
      <c r="E60" s="28">
        <v>2394</v>
      </c>
      <c r="F60" s="3" t="s">
        <v>783</v>
      </c>
      <c r="G60" s="3" t="s">
        <v>784</v>
      </c>
      <c r="H60" s="2">
        <v>652592077078</v>
      </c>
      <c r="I60" s="3" t="s">
        <v>811</v>
      </c>
      <c r="J60" s="3">
        <v>1</v>
      </c>
      <c r="K60" s="3">
        <v>12</v>
      </c>
      <c r="L60" s="3">
        <v>13</v>
      </c>
      <c r="M60" s="3">
        <v>13</v>
      </c>
      <c r="N60" s="3">
        <v>10</v>
      </c>
      <c r="O60" s="3">
        <v>0</v>
      </c>
    </row>
    <row r="61" spans="1:15" x14ac:dyDescent="0.45">
      <c r="A61" t="s">
        <v>812</v>
      </c>
      <c r="B61" t="s">
        <v>106</v>
      </c>
      <c r="C61" t="s">
        <v>782</v>
      </c>
      <c r="D61" s="28">
        <v>3420</v>
      </c>
      <c r="E61" s="28">
        <v>2394</v>
      </c>
      <c r="F61" s="3" t="s">
        <v>783</v>
      </c>
      <c r="G61" s="3" t="s">
        <v>784</v>
      </c>
      <c r="H61" s="2">
        <v>652592077085</v>
      </c>
      <c r="I61" s="3" t="s">
        <v>813</v>
      </c>
      <c r="J61" s="3">
        <v>1</v>
      </c>
      <c r="K61" s="3">
        <v>12</v>
      </c>
      <c r="L61" s="3">
        <v>13</v>
      </c>
      <c r="M61" s="3">
        <v>13</v>
      </c>
      <c r="N61" s="3">
        <v>10</v>
      </c>
      <c r="O61" s="3">
        <v>4</v>
      </c>
    </row>
    <row r="62" spans="1:15" x14ac:dyDescent="0.45">
      <c r="A62" t="s">
        <v>814</v>
      </c>
      <c r="B62" t="s">
        <v>112</v>
      </c>
      <c r="C62" t="s">
        <v>815</v>
      </c>
      <c r="D62" s="28">
        <v>2990</v>
      </c>
      <c r="E62" s="28">
        <v>2093</v>
      </c>
      <c r="F62" s="3" t="s">
        <v>816</v>
      </c>
      <c r="G62" s="3" t="s">
        <v>817</v>
      </c>
      <c r="H62" s="2">
        <v>652592077115</v>
      </c>
      <c r="I62" s="3" t="s">
        <v>818</v>
      </c>
      <c r="J62" s="3">
        <v>1</v>
      </c>
      <c r="K62" s="3">
        <v>10</v>
      </c>
      <c r="L62" s="3">
        <v>13</v>
      </c>
      <c r="M62" s="3">
        <v>13</v>
      </c>
      <c r="N62" s="3">
        <v>10</v>
      </c>
      <c r="O62" s="3">
        <v>4</v>
      </c>
    </row>
    <row r="63" spans="1:15" x14ac:dyDescent="0.45">
      <c r="A63" t="s">
        <v>819</v>
      </c>
      <c r="B63" t="s">
        <v>118</v>
      </c>
      <c r="C63" t="s">
        <v>815</v>
      </c>
      <c r="D63" s="28">
        <v>2990</v>
      </c>
      <c r="E63" s="28">
        <v>2093</v>
      </c>
      <c r="F63" s="3" t="s">
        <v>816</v>
      </c>
      <c r="G63" s="3" t="s">
        <v>817</v>
      </c>
      <c r="H63" s="2">
        <v>652592077122</v>
      </c>
      <c r="I63" s="3" t="s">
        <v>820</v>
      </c>
      <c r="J63" s="3">
        <v>1</v>
      </c>
      <c r="K63" s="3">
        <v>10</v>
      </c>
      <c r="L63" s="3">
        <v>13</v>
      </c>
      <c r="M63" s="3">
        <v>13</v>
      </c>
      <c r="N63" s="3">
        <v>10</v>
      </c>
      <c r="O63" s="3">
        <v>4</v>
      </c>
    </row>
    <row r="64" spans="1:15" x14ac:dyDescent="0.45">
      <c r="A64" t="s">
        <v>821</v>
      </c>
      <c r="B64" t="s">
        <v>122</v>
      </c>
      <c r="C64" t="s">
        <v>815</v>
      </c>
      <c r="D64" s="28">
        <v>2990</v>
      </c>
      <c r="E64" s="28">
        <v>2093</v>
      </c>
      <c r="F64" s="3" t="s">
        <v>816</v>
      </c>
      <c r="G64" s="3" t="s">
        <v>817</v>
      </c>
      <c r="H64" s="2">
        <v>652592077139</v>
      </c>
      <c r="I64" s="3" t="s">
        <v>822</v>
      </c>
      <c r="J64" s="3">
        <v>1</v>
      </c>
      <c r="K64" s="3">
        <v>10</v>
      </c>
      <c r="L64" s="3">
        <v>13</v>
      </c>
      <c r="M64" s="3">
        <v>13</v>
      </c>
      <c r="N64" s="3">
        <v>10</v>
      </c>
      <c r="O64" s="3">
        <v>4</v>
      </c>
    </row>
    <row r="65" spans="1:15" x14ac:dyDescent="0.45">
      <c r="A65" t="s">
        <v>823</v>
      </c>
      <c r="B65" t="s">
        <v>125</v>
      </c>
      <c r="C65" t="s">
        <v>815</v>
      </c>
      <c r="D65" s="28">
        <v>2990</v>
      </c>
      <c r="E65" s="28">
        <v>2093</v>
      </c>
      <c r="F65" s="3" t="s">
        <v>816</v>
      </c>
      <c r="G65" s="3" t="s">
        <v>817</v>
      </c>
      <c r="H65" s="2">
        <v>652592077146</v>
      </c>
      <c r="I65" s="3" t="s">
        <v>824</v>
      </c>
      <c r="J65" s="3">
        <v>1</v>
      </c>
      <c r="K65" s="3">
        <v>10</v>
      </c>
      <c r="L65" s="3">
        <v>13</v>
      </c>
      <c r="M65" s="3">
        <v>13</v>
      </c>
      <c r="N65" s="3">
        <v>10</v>
      </c>
      <c r="O65" s="3">
        <v>0</v>
      </c>
    </row>
    <row r="66" spans="1:15" x14ac:dyDescent="0.45">
      <c r="A66" t="s">
        <v>825</v>
      </c>
      <c r="B66" t="s">
        <v>128</v>
      </c>
      <c r="C66" t="s">
        <v>815</v>
      </c>
      <c r="D66" s="28">
        <v>2990</v>
      </c>
      <c r="E66" s="28">
        <v>2093</v>
      </c>
      <c r="F66" s="3" t="s">
        <v>816</v>
      </c>
      <c r="G66" s="3" t="s">
        <v>817</v>
      </c>
      <c r="H66" s="2">
        <v>652592077153</v>
      </c>
      <c r="I66" s="3" t="s">
        <v>826</v>
      </c>
      <c r="J66" s="3">
        <v>1</v>
      </c>
      <c r="K66" s="3">
        <v>10</v>
      </c>
      <c r="L66" s="3">
        <v>13</v>
      </c>
      <c r="M66" s="3">
        <v>13</v>
      </c>
      <c r="N66" s="3">
        <v>10</v>
      </c>
      <c r="O66" s="3">
        <v>4</v>
      </c>
    </row>
    <row r="67" spans="1:15" x14ac:dyDescent="0.45">
      <c r="A67" t="s">
        <v>827</v>
      </c>
      <c r="B67" t="s">
        <v>131</v>
      </c>
      <c r="C67" t="s">
        <v>815</v>
      </c>
      <c r="D67" s="28">
        <v>2990</v>
      </c>
      <c r="E67" s="28">
        <v>2093</v>
      </c>
      <c r="F67" s="3" t="s">
        <v>816</v>
      </c>
      <c r="G67" s="3" t="s">
        <v>817</v>
      </c>
      <c r="H67" s="2">
        <v>652592077160</v>
      </c>
      <c r="I67" s="3" t="s">
        <v>828</v>
      </c>
      <c r="J67" s="3">
        <v>1</v>
      </c>
      <c r="K67" s="3">
        <v>10</v>
      </c>
      <c r="L67" s="3">
        <v>13</v>
      </c>
      <c r="M67" s="3">
        <v>13</v>
      </c>
      <c r="N67" s="3">
        <v>10</v>
      </c>
      <c r="O67" s="3">
        <v>0</v>
      </c>
    </row>
    <row r="68" spans="1:15" x14ac:dyDescent="0.45">
      <c r="A68" t="s">
        <v>829</v>
      </c>
      <c r="B68" t="s">
        <v>134</v>
      </c>
      <c r="C68" t="s">
        <v>815</v>
      </c>
      <c r="D68" s="28">
        <v>2990</v>
      </c>
      <c r="E68" s="28">
        <v>2093</v>
      </c>
      <c r="F68" s="3" t="s">
        <v>816</v>
      </c>
      <c r="G68" s="3" t="s">
        <v>817</v>
      </c>
      <c r="H68" s="2">
        <v>652592077177</v>
      </c>
      <c r="I68" s="3" t="s">
        <v>830</v>
      </c>
      <c r="J68" s="3">
        <v>1</v>
      </c>
      <c r="K68" s="3">
        <v>10</v>
      </c>
      <c r="L68" s="3">
        <v>13</v>
      </c>
      <c r="M68" s="3">
        <v>13</v>
      </c>
      <c r="N68" s="3">
        <v>10</v>
      </c>
      <c r="O68" s="3">
        <v>0</v>
      </c>
    </row>
    <row r="69" spans="1:15" x14ac:dyDescent="0.45">
      <c r="A69" t="s">
        <v>831</v>
      </c>
      <c r="B69" t="s">
        <v>137</v>
      </c>
      <c r="C69" t="s">
        <v>815</v>
      </c>
      <c r="D69" s="28">
        <v>2990</v>
      </c>
      <c r="E69" s="28">
        <v>2093</v>
      </c>
      <c r="F69" s="3" t="s">
        <v>816</v>
      </c>
      <c r="G69" s="3" t="s">
        <v>817</v>
      </c>
      <c r="H69" s="2">
        <v>652592077184</v>
      </c>
      <c r="I69" s="3" t="s">
        <v>832</v>
      </c>
      <c r="J69" s="3">
        <v>1</v>
      </c>
      <c r="K69" s="3">
        <v>10</v>
      </c>
      <c r="L69" s="3">
        <v>13</v>
      </c>
      <c r="M69" s="3">
        <v>13</v>
      </c>
      <c r="N69" s="3">
        <v>10</v>
      </c>
      <c r="O69" s="3">
        <v>4</v>
      </c>
    </row>
    <row r="70" spans="1:15" x14ac:dyDescent="0.45">
      <c r="A70" t="s">
        <v>833</v>
      </c>
      <c r="B70" t="s">
        <v>140</v>
      </c>
      <c r="C70" t="s">
        <v>815</v>
      </c>
      <c r="D70" s="28">
        <v>2990</v>
      </c>
      <c r="E70" s="28">
        <v>2093</v>
      </c>
      <c r="F70" s="3" t="s">
        <v>816</v>
      </c>
      <c r="G70" s="3" t="s">
        <v>817</v>
      </c>
      <c r="H70" s="2">
        <v>652592077191</v>
      </c>
      <c r="I70" s="3" t="s">
        <v>834</v>
      </c>
      <c r="J70" s="3">
        <v>1</v>
      </c>
      <c r="K70" s="3">
        <v>10</v>
      </c>
      <c r="L70" s="3">
        <v>13</v>
      </c>
      <c r="M70" s="3">
        <v>13</v>
      </c>
      <c r="N70" s="3">
        <v>10</v>
      </c>
      <c r="O70" s="3">
        <v>0</v>
      </c>
    </row>
    <row r="71" spans="1:15" x14ac:dyDescent="0.45">
      <c r="A71" t="s">
        <v>835</v>
      </c>
      <c r="B71" t="s">
        <v>143</v>
      </c>
      <c r="C71" t="s">
        <v>815</v>
      </c>
      <c r="D71" s="28">
        <v>2990</v>
      </c>
      <c r="E71" s="28">
        <v>2093</v>
      </c>
      <c r="F71" s="3" t="s">
        <v>816</v>
      </c>
      <c r="G71" s="3" t="s">
        <v>817</v>
      </c>
      <c r="H71" s="2">
        <v>652592077207</v>
      </c>
      <c r="I71" s="3" t="s">
        <v>836</v>
      </c>
      <c r="J71" s="3">
        <v>1</v>
      </c>
      <c r="K71" s="3">
        <v>10</v>
      </c>
      <c r="L71" s="3">
        <v>13</v>
      </c>
      <c r="M71" s="3">
        <v>13</v>
      </c>
      <c r="N71" s="3">
        <v>10</v>
      </c>
      <c r="O71" s="3">
        <v>4</v>
      </c>
    </row>
    <row r="72" spans="1:15" x14ac:dyDescent="0.45">
      <c r="A72" t="s">
        <v>837</v>
      </c>
      <c r="B72" t="s">
        <v>146</v>
      </c>
      <c r="C72" t="s">
        <v>815</v>
      </c>
      <c r="D72" s="28">
        <v>2990</v>
      </c>
      <c r="E72" s="28">
        <v>2093</v>
      </c>
      <c r="F72" s="3" t="s">
        <v>816</v>
      </c>
      <c r="G72" s="3" t="s">
        <v>817</v>
      </c>
      <c r="H72" s="2">
        <v>652592077214</v>
      </c>
      <c r="I72" s="3" t="s">
        <v>838</v>
      </c>
      <c r="J72" s="3">
        <v>1</v>
      </c>
      <c r="K72" s="3">
        <v>10</v>
      </c>
      <c r="L72" s="3">
        <v>13</v>
      </c>
      <c r="M72" s="3">
        <v>13</v>
      </c>
      <c r="N72" s="3">
        <v>10</v>
      </c>
      <c r="O72" s="3">
        <v>4</v>
      </c>
    </row>
    <row r="73" spans="1:15" x14ac:dyDescent="0.45">
      <c r="A73" t="s">
        <v>839</v>
      </c>
      <c r="B73" t="s">
        <v>149</v>
      </c>
      <c r="C73" t="s">
        <v>815</v>
      </c>
      <c r="D73" s="28">
        <v>2990</v>
      </c>
      <c r="E73" s="28">
        <v>2093</v>
      </c>
      <c r="F73" s="3" t="s">
        <v>816</v>
      </c>
      <c r="G73" s="3" t="s">
        <v>817</v>
      </c>
      <c r="H73" s="2">
        <v>652592077221</v>
      </c>
      <c r="I73" s="3" t="s">
        <v>840</v>
      </c>
      <c r="J73" s="3">
        <v>1</v>
      </c>
      <c r="K73" s="3">
        <v>10</v>
      </c>
      <c r="L73" s="3">
        <v>13</v>
      </c>
      <c r="M73" s="3">
        <v>13</v>
      </c>
      <c r="N73" s="3">
        <v>10</v>
      </c>
      <c r="O73" s="3">
        <v>4</v>
      </c>
    </row>
    <row r="74" spans="1:15" x14ac:dyDescent="0.45">
      <c r="A74" t="s">
        <v>841</v>
      </c>
      <c r="B74" t="s">
        <v>152</v>
      </c>
      <c r="C74" t="s">
        <v>815</v>
      </c>
      <c r="D74" s="28">
        <v>2990</v>
      </c>
      <c r="E74" s="28">
        <v>2093</v>
      </c>
      <c r="F74" s="3" t="s">
        <v>816</v>
      </c>
      <c r="G74" s="3" t="s">
        <v>817</v>
      </c>
      <c r="H74" s="2">
        <v>652592077238</v>
      </c>
      <c r="I74" s="3" t="s">
        <v>842</v>
      </c>
      <c r="J74" s="3">
        <v>1</v>
      </c>
      <c r="K74" s="3">
        <v>10</v>
      </c>
      <c r="L74" s="3">
        <v>13</v>
      </c>
      <c r="M74" s="3">
        <v>13</v>
      </c>
      <c r="N74" s="3">
        <v>10</v>
      </c>
      <c r="O74" s="3">
        <v>4</v>
      </c>
    </row>
    <row r="75" spans="1:15" x14ac:dyDescent="0.45">
      <c r="A75" t="s">
        <v>843</v>
      </c>
      <c r="B75" t="s">
        <v>155</v>
      </c>
      <c r="C75" t="s">
        <v>815</v>
      </c>
      <c r="D75" s="28">
        <v>2990</v>
      </c>
      <c r="E75" s="28">
        <v>2093</v>
      </c>
      <c r="F75" s="3" t="s">
        <v>816</v>
      </c>
      <c r="G75" s="3" t="s">
        <v>817</v>
      </c>
      <c r="H75" s="2">
        <v>652592077245</v>
      </c>
      <c r="I75" s="3" t="s">
        <v>844</v>
      </c>
      <c r="J75" s="3">
        <v>1</v>
      </c>
      <c r="K75" s="3">
        <v>10</v>
      </c>
      <c r="L75" s="3">
        <v>13</v>
      </c>
      <c r="M75" s="3">
        <v>13</v>
      </c>
      <c r="N75" s="3">
        <v>10</v>
      </c>
      <c r="O75" s="3">
        <v>0</v>
      </c>
    </row>
    <row r="76" spans="1:15" x14ac:dyDescent="0.45">
      <c r="A76" t="s">
        <v>845</v>
      </c>
      <c r="B76" t="s">
        <v>106</v>
      </c>
      <c r="C76" t="s">
        <v>815</v>
      </c>
      <c r="D76" s="28">
        <v>2990</v>
      </c>
      <c r="E76" s="28">
        <v>2093</v>
      </c>
      <c r="F76" s="3" t="s">
        <v>816</v>
      </c>
      <c r="G76" s="3" t="s">
        <v>817</v>
      </c>
      <c r="H76" s="2">
        <v>652592077252</v>
      </c>
      <c r="I76" s="3" t="s">
        <v>846</v>
      </c>
      <c r="J76" s="3">
        <v>1</v>
      </c>
      <c r="K76" s="3">
        <v>10</v>
      </c>
      <c r="L76" s="3">
        <v>13</v>
      </c>
      <c r="M76" s="3">
        <v>13</v>
      </c>
      <c r="N76" s="3">
        <v>10</v>
      </c>
      <c r="O76" s="3">
        <v>4</v>
      </c>
    </row>
    <row r="77" spans="1:15" x14ac:dyDescent="0.45">
      <c r="A77" t="s">
        <v>847</v>
      </c>
      <c r="B77" t="s">
        <v>112</v>
      </c>
      <c r="C77" t="s">
        <v>848</v>
      </c>
      <c r="D77" s="28">
        <v>2990</v>
      </c>
      <c r="E77" s="28">
        <v>2093</v>
      </c>
      <c r="F77" s="3" t="s">
        <v>849</v>
      </c>
      <c r="G77" s="3" t="s">
        <v>850</v>
      </c>
      <c r="H77" s="2">
        <v>652592077269</v>
      </c>
      <c r="I77" s="3" t="s">
        <v>851</v>
      </c>
      <c r="J77" s="3">
        <v>1</v>
      </c>
      <c r="K77" s="3">
        <v>10</v>
      </c>
      <c r="L77" s="3">
        <v>13</v>
      </c>
      <c r="M77" s="3">
        <v>13</v>
      </c>
      <c r="N77" s="3">
        <v>10</v>
      </c>
      <c r="O77" s="3">
        <v>4</v>
      </c>
    </row>
    <row r="78" spans="1:15" x14ac:dyDescent="0.45">
      <c r="A78" t="s">
        <v>852</v>
      </c>
      <c r="B78" t="s">
        <v>118</v>
      </c>
      <c r="C78" t="s">
        <v>848</v>
      </c>
      <c r="D78" s="28">
        <v>2990</v>
      </c>
      <c r="E78" s="28">
        <v>2093</v>
      </c>
      <c r="F78" s="3" t="s">
        <v>849</v>
      </c>
      <c r="G78" s="3" t="s">
        <v>850</v>
      </c>
      <c r="H78" s="2">
        <v>652592077276</v>
      </c>
      <c r="I78" s="3" t="s">
        <v>853</v>
      </c>
      <c r="J78" s="3">
        <v>1</v>
      </c>
      <c r="K78" s="3">
        <v>10</v>
      </c>
      <c r="L78" s="3">
        <v>13</v>
      </c>
      <c r="M78" s="3">
        <v>13</v>
      </c>
      <c r="N78" s="3">
        <v>10</v>
      </c>
      <c r="O78" s="3">
        <v>4</v>
      </c>
    </row>
    <row r="79" spans="1:15" x14ac:dyDescent="0.45">
      <c r="A79" t="s">
        <v>854</v>
      </c>
      <c r="B79" t="s">
        <v>122</v>
      </c>
      <c r="C79" t="s">
        <v>848</v>
      </c>
      <c r="D79" s="28">
        <v>2990</v>
      </c>
      <c r="E79" s="28">
        <v>2093</v>
      </c>
      <c r="F79" s="3" t="s">
        <v>849</v>
      </c>
      <c r="G79" s="3" t="s">
        <v>850</v>
      </c>
      <c r="H79" s="2">
        <v>652592077283</v>
      </c>
      <c r="I79" s="3" t="s">
        <v>855</v>
      </c>
      <c r="J79" s="3">
        <v>1</v>
      </c>
      <c r="K79" s="3">
        <v>10</v>
      </c>
      <c r="L79" s="3">
        <v>13</v>
      </c>
      <c r="M79" s="3">
        <v>13</v>
      </c>
      <c r="N79" s="3">
        <v>10</v>
      </c>
      <c r="O79" s="3">
        <v>4</v>
      </c>
    </row>
    <row r="80" spans="1:15" x14ac:dyDescent="0.45">
      <c r="A80" t="s">
        <v>856</v>
      </c>
      <c r="B80" t="s">
        <v>125</v>
      </c>
      <c r="C80" t="s">
        <v>848</v>
      </c>
      <c r="D80" s="28">
        <v>2990</v>
      </c>
      <c r="E80" s="28">
        <v>2093</v>
      </c>
      <c r="F80" s="3" t="s">
        <v>849</v>
      </c>
      <c r="G80" s="3" t="s">
        <v>850</v>
      </c>
      <c r="H80" s="2">
        <v>652592077290</v>
      </c>
      <c r="I80" s="3" t="s">
        <v>857</v>
      </c>
      <c r="J80" s="3">
        <v>1</v>
      </c>
      <c r="K80" s="3">
        <v>10</v>
      </c>
      <c r="L80" s="3">
        <v>13</v>
      </c>
      <c r="M80" s="3">
        <v>13</v>
      </c>
      <c r="N80" s="3">
        <v>10</v>
      </c>
      <c r="O80" s="3">
        <v>0</v>
      </c>
    </row>
    <row r="81" spans="1:15" x14ac:dyDescent="0.45">
      <c r="A81" t="s">
        <v>858</v>
      </c>
      <c r="B81" t="s">
        <v>128</v>
      </c>
      <c r="C81" t="s">
        <v>848</v>
      </c>
      <c r="D81" s="28">
        <v>2990</v>
      </c>
      <c r="E81" s="28">
        <v>2093</v>
      </c>
      <c r="F81" s="3" t="s">
        <v>849</v>
      </c>
      <c r="G81" s="3" t="s">
        <v>850</v>
      </c>
      <c r="H81" s="2">
        <v>652592077306</v>
      </c>
      <c r="I81" s="3" t="s">
        <v>859</v>
      </c>
      <c r="J81" s="3">
        <v>1</v>
      </c>
      <c r="K81" s="3">
        <v>10</v>
      </c>
      <c r="L81" s="3">
        <v>13</v>
      </c>
      <c r="M81" s="3">
        <v>13</v>
      </c>
      <c r="N81" s="3">
        <v>10</v>
      </c>
      <c r="O81" s="3">
        <v>4</v>
      </c>
    </row>
    <row r="82" spans="1:15" x14ac:dyDescent="0.45">
      <c r="A82" t="s">
        <v>860</v>
      </c>
      <c r="B82" t="s">
        <v>131</v>
      </c>
      <c r="C82" t="s">
        <v>848</v>
      </c>
      <c r="D82" s="28">
        <v>2990</v>
      </c>
      <c r="E82" s="28">
        <v>2093</v>
      </c>
      <c r="F82" s="3" t="s">
        <v>849</v>
      </c>
      <c r="G82" s="3" t="s">
        <v>850</v>
      </c>
      <c r="H82" s="2">
        <v>652592077313</v>
      </c>
      <c r="I82" s="3" t="s">
        <v>861</v>
      </c>
      <c r="J82" s="3">
        <v>1</v>
      </c>
      <c r="K82" s="3">
        <v>10</v>
      </c>
      <c r="L82" s="3">
        <v>13</v>
      </c>
      <c r="M82" s="3">
        <v>13</v>
      </c>
      <c r="N82" s="3">
        <v>10</v>
      </c>
      <c r="O82" s="3">
        <v>0</v>
      </c>
    </row>
    <row r="83" spans="1:15" x14ac:dyDescent="0.45">
      <c r="A83" t="s">
        <v>862</v>
      </c>
      <c r="B83" t="s">
        <v>134</v>
      </c>
      <c r="C83" t="s">
        <v>848</v>
      </c>
      <c r="D83" s="28">
        <v>2990</v>
      </c>
      <c r="E83" s="28">
        <v>2093</v>
      </c>
      <c r="F83" s="3" t="s">
        <v>849</v>
      </c>
      <c r="G83" s="3" t="s">
        <v>850</v>
      </c>
      <c r="H83" s="2">
        <v>652592077320</v>
      </c>
      <c r="I83" s="3" t="s">
        <v>863</v>
      </c>
      <c r="J83" s="3">
        <v>1</v>
      </c>
      <c r="K83" s="3">
        <v>10</v>
      </c>
      <c r="L83" s="3">
        <v>13</v>
      </c>
      <c r="M83" s="3">
        <v>13</v>
      </c>
      <c r="N83" s="3">
        <v>10</v>
      </c>
      <c r="O83" s="3">
        <v>0</v>
      </c>
    </row>
    <row r="84" spans="1:15" x14ac:dyDescent="0.45">
      <c r="A84" t="s">
        <v>864</v>
      </c>
      <c r="B84" t="s">
        <v>137</v>
      </c>
      <c r="C84" t="s">
        <v>848</v>
      </c>
      <c r="D84" s="28">
        <v>2990</v>
      </c>
      <c r="E84" s="28">
        <v>2093</v>
      </c>
      <c r="F84" s="3" t="s">
        <v>849</v>
      </c>
      <c r="G84" s="3" t="s">
        <v>850</v>
      </c>
      <c r="H84" s="2">
        <v>652592077337</v>
      </c>
      <c r="I84" s="3" t="s">
        <v>865</v>
      </c>
      <c r="J84" s="3">
        <v>1</v>
      </c>
      <c r="K84" s="3">
        <v>10</v>
      </c>
      <c r="L84" s="3">
        <v>13</v>
      </c>
      <c r="M84" s="3">
        <v>13</v>
      </c>
      <c r="N84" s="3">
        <v>10</v>
      </c>
      <c r="O84" s="3">
        <v>4</v>
      </c>
    </row>
    <row r="85" spans="1:15" x14ac:dyDescent="0.45">
      <c r="A85" t="s">
        <v>866</v>
      </c>
      <c r="B85" t="s">
        <v>140</v>
      </c>
      <c r="C85" t="s">
        <v>848</v>
      </c>
      <c r="D85" s="28">
        <v>2990</v>
      </c>
      <c r="E85" s="28">
        <v>2093</v>
      </c>
      <c r="F85" s="3" t="s">
        <v>849</v>
      </c>
      <c r="G85" s="3" t="s">
        <v>850</v>
      </c>
      <c r="H85" s="2">
        <v>652592077344</v>
      </c>
      <c r="I85" s="3" t="s">
        <v>867</v>
      </c>
      <c r="J85" s="3">
        <v>1</v>
      </c>
      <c r="K85" s="3">
        <v>10</v>
      </c>
      <c r="L85" s="3">
        <v>13</v>
      </c>
      <c r="M85" s="3">
        <v>13</v>
      </c>
      <c r="N85" s="3">
        <v>10</v>
      </c>
      <c r="O85" s="3">
        <v>0</v>
      </c>
    </row>
    <row r="86" spans="1:15" x14ac:dyDescent="0.45">
      <c r="A86" t="s">
        <v>868</v>
      </c>
      <c r="B86" t="s">
        <v>143</v>
      </c>
      <c r="C86" t="s">
        <v>848</v>
      </c>
      <c r="D86" s="28">
        <v>2990</v>
      </c>
      <c r="E86" s="28">
        <v>2093</v>
      </c>
      <c r="F86" s="3" t="s">
        <v>849</v>
      </c>
      <c r="G86" s="3" t="s">
        <v>850</v>
      </c>
      <c r="H86" s="2">
        <v>652592077351</v>
      </c>
      <c r="I86" s="3" t="s">
        <v>869</v>
      </c>
      <c r="J86" s="3">
        <v>1</v>
      </c>
      <c r="K86" s="3">
        <v>10</v>
      </c>
      <c r="L86" s="3">
        <v>13</v>
      </c>
      <c r="M86" s="3">
        <v>13</v>
      </c>
      <c r="N86" s="3">
        <v>10</v>
      </c>
      <c r="O86" s="3">
        <v>4</v>
      </c>
    </row>
    <row r="87" spans="1:15" x14ac:dyDescent="0.45">
      <c r="A87" t="s">
        <v>870</v>
      </c>
      <c r="B87" t="s">
        <v>146</v>
      </c>
      <c r="C87" t="s">
        <v>848</v>
      </c>
      <c r="D87" s="28">
        <v>2990</v>
      </c>
      <c r="E87" s="28">
        <v>2093</v>
      </c>
      <c r="F87" s="3" t="s">
        <v>849</v>
      </c>
      <c r="G87" s="3" t="s">
        <v>850</v>
      </c>
      <c r="H87" s="2">
        <v>652592077368</v>
      </c>
      <c r="I87" s="3" t="s">
        <v>871</v>
      </c>
      <c r="J87" s="3">
        <v>1</v>
      </c>
      <c r="K87" s="3">
        <v>10</v>
      </c>
      <c r="L87" s="3">
        <v>13</v>
      </c>
      <c r="M87" s="3">
        <v>13</v>
      </c>
      <c r="N87" s="3">
        <v>10</v>
      </c>
      <c r="O87" s="3">
        <v>4</v>
      </c>
    </row>
    <row r="88" spans="1:15" x14ac:dyDescent="0.45">
      <c r="A88" t="s">
        <v>872</v>
      </c>
      <c r="B88" t="s">
        <v>149</v>
      </c>
      <c r="C88" t="s">
        <v>848</v>
      </c>
      <c r="D88" s="28">
        <v>2990</v>
      </c>
      <c r="E88" s="28">
        <v>2093</v>
      </c>
      <c r="F88" s="3" t="s">
        <v>849</v>
      </c>
      <c r="G88" s="3" t="s">
        <v>850</v>
      </c>
      <c r="H88" s="2">
        <v>652592077375</v>
      </c>
      <c r="I88" s="3" t="s">
        <v>873</v>
      </c>
      <c r="J88" s="3">
        <v>1</v>
      </c>
      <c r="K88" s="3">
        <v>10</v>
      </c>
      <c r="L88" s="3">
        <v>13</v>
      </c>
      <c r="M88" s="3">
        <v>13</v>
      </c>
      <c r="N88" s="3">
        <v>10</v>
      </c>
      <c r="O88" s="3">
        <v>4</v>
      </c>
    </row>
    <row r="89" spans="1:15" x14ac:dyDescent="0.45">
      <c r="A89" t="s">
        <v>874</v>
      </c>
      <c r="B89" t="s">
        <v>152</v>
      </c>
      <c r="C89" t="s">
        <v>848</v>
      </c>
      <c r="D89" s="28">
        <v>2990</v>
      </c>
      <c r="E89" s="28">
        <v>2093</v>
      </c>
      <c r="F89" s="3" t="s">
        <v>849</v>
      </c>
      <c r="G89" s="3" t="s">
        <v>850</v>
      </c>
      <c r="H89" s="2">
        <v>652592077382</v>
      </c>
      <c r="I89" s="3" t="s">
        <v>875</v>
      </c>
      <c r="J89" s="3">
        <v>1</v>
      </c>
      <c r="K89" s="3">
        <v>10</v>
      </c>
      <c r="L89" s="3">
        <v>13</v>
      </c>
      <c r="M89" s="3">
        <v>13</v>
      </c>
      <c r="N89" s="3">
        <v>10</v>
      </c>
      <c r="O89" s="3">
        <v>4</v>
      </c>
    </row>
    <row r="90" spans="1:15" x14ac:dyDescent="0.45">
      <c r="A90" t="s">
        <v>876</v>
      </c>
      <c r="B90" t="s">
        <v>155</v>
      </c>
      <c r="C90" t="s">
        <v>848</v>
      </c>
      <c r="D90" s="28">
        <v>2990</v>
      </c>
      <c r="E90" s="28">
        <v>2093</v>
      </c>
      <c r="F90" s="3" t="s">
        <v>849</v>
      </c>
      <c r="G90" s="3" t="s">
        <v>850</v>
      </c>
      <c r="H90" s="2">
        <v>652592077399</v>
      </c>
      <c r="I90" s="3" t="s">
        <v>877</v>
      </c>
      <c r="J90" s="3">
        <v>1</v>
      </c>
      <c r="K90" s="3">
        <v>10</v>
      </c>
      <c r="L90" s="3">
        <v>13</v>
      </c>
      <c r="M90" s="3">
        <v>13</v>
      </c>
      <c r="N90" s="3">
        <v>10</v>
      </c>
      <c r="O90" s="3">
        <v>0</v>
      </c>
    </row>
    <row r="91" spans="1:15" x14ac:dyDescent="0.45">
      <c r="A91" t="s">
        <v>878</v>
      </c>
      <c r="B91" t="s">
        <v>106</v>
      </c>
      <c r="C91" t="s">
        <v>848</v>
      </c>
      <c r="D91" s="28">
        <v>2990</v>
      </c>
      <c r="E91" s="28">
        <v>2093</v>
      </c>
      <c r="F91" s="3" t="s">
        <v>849</v>
      </c>
      <c r="G91" s="3" t="s">
        <v>850</v>
      </c>
      <c r="H91" s="2">
        <v>652592077405</v>
      </c>
      <c r="I91" s="3" t="s">
        <v>879</v>
      </c>
      <c r="J91" s="3">
        <v>1</v>
      </c>
      <c r="K91" s="3">
        <v>10</v>
      </c>
      <c r="L91" s="3">
        <v>13</v>
      </c>
      <c r="M91" s="3">
        <v>13</v>
      </c>
      <c r="N91" s="3">
        <v>10</v>
      </c>
      <c r="O91" s="3">
        <v>4</v>
      </c>
    </row>
    <row r="92" spans="1:15" x14ac:dyDescent="0.45">
      <c r="A92" t="s">
        <v>880</v>
      </c>
      <c r="B92" t="s">
        <v>112</v>
      </c>
      <c r="C92" t="s">
        <v>881</v>
      </c>
      <c r="D92" s="28">
        <v>2015</v>
      </c>
      <c r="E92" s="28">
        <v>1411</v>
      </c>
      <c r="F92" s="3" t="s">
        <v>882</v>
      </c>
      <c r="G92" s="3" t="s">
        <v>883</v>
      </c>
      <c r="H92" s="2">
        <v>652592089057</v>
      </c>
      <c r="I92" s="3" t="s">
        <v>884</v>
      </c>
      <c r="J92" s="3">
        <v>1</v>
      </c>
      <c r="K92" s="3">
        <v>2</v>
      </c>
      <c r="L92" s="3">
        <v>10.25</v>
      </c>
      <c r="M92" s="3">
        <v>9.75</v>
      </c>
      <c r="N92" s="3">
        <v>2.5</v>
      </c>
      <c r="O92" s="3">
        <v>4</v>
      </c>
    </row>
    <row r="93" spans="1:15" x14ac:dyDescent="0.45">
      <c r="A93" t="s">
        <v>885</v>
      </c>
      <c r="B93" t="s">
        <v>118</v>
      </c>
      <c r="C93" t="s">
        <v>881</v>
      </c>
      <c r="D93" s="28">
        <v>2015</v>
      </c>
      <c r="E93" s="28">
        <v>1411</v>
      </c>
      <c r="F93" s="3" t="s">
        <v>882</v>
      </c>
      <c r="G93" s="3" t="s">
        <v>883</v>
      </c>
      <c r="H93" s="2">
        <v>652592089064</v>
      </c>
      <c r="I93" s="3" t="s">
        <v>886</v>
      </c>
      <c r="J93" s="3">
        <v>1</v>
      </c>
      <c r="K93" s="3">
        <v>2</v>
      </c>
      <c r="L93" s="3">
        <v>10.25</v>
      </c>
      <c r="M93" s="3">
        <v>9.75</v>
      </c>
      <c r="N93" s="3">
        <v>2.5</v>
      </c>
      <c r="O93" s="3">
        <v>4</v>
      </c>
    </row>
    <row r="94" spans="1:15" x14ac:dyDescent="0.45">
      <c r="A94" t="s">
        <v>887</v>
      </c>
      <c r="B94" t="s">
        <v>122</v>
      </c>
      <c r="C94" t="s">
        <v>881</v>
      </c>
      <c r="D94" s="28">
        <v>2015</v>
      </c>
      <c r="E94" s="28">
        <v>1411</v>
      </c>
      <c r="F94" s="3" t="s">
        <v>882</v>
      </c>
      <c r="G94" s="3" t="s">
        <v>883</v>
      </c>
      <c r="H94" s="2">
        <v>652592089071</v>
      </c>
      <c r="I94" s="3" t="s">
        <v>888</v>
      </c>
      <c r="J94" s="3">
        <v>1</v>
      </c>
      <c r="K94" s="3">
        <v>2</v>
      </c>
      <c r="L94" s="3">
        <v>10.25</v>
      </c>
      <c r="M94" s="3">
        <v>9.75</v>
      </c>
      <c r="N94" s="3">
        <v>2.5</v>
      </c>
      <c r="O94" s="3">
        <v>4</v>
      </c>
    </row>
    <row r="95" spans="1:15" x14ac:dyDescent="0.45">
      <c r="A95" t="s">
        <v>889</v>
      </c>
      <c r="B95" t="s">
        <v>125</v>
      </c>
      <c r="C95" t="s">
        <v>881</v>
      </c>
      <c r="D95" s="28">
        <v>2015</v>
      </c>
      <c r="E95" s="28">
        <v>1411</v>
      </c>
      <c r="F95" s="3" t="s">
        <v>882</v>
      </c>
      <c r="G95" s="3" t="s">
        <v>883</v>
      </c>
      <c r="H95" s="2">
        <v>652592089088</v>
      </c>
      <c r="I95" s="3" t="s">
        <v>890</v>
      </c>
      <c r="J95" s="3">
        <v>1</v>
      </c>
      <c r="K95" s="3">
        <v>2</v>
      </c>
      <c r="L95" s="3">
        <v>10.25</v>
      </c>
      <c r="M95" s="3">
        <v>9.75</v>
      </c>
      <c r="N95" s="3">
        <v>2.5</v>
      </c>
      <c r="O95" s="3">
        <v>0</v>
      </c>
    </row>
    <row r="96" spans="1:15" x14ac:dyDescent="0.45">
      <c r="A96" t="s">
        <v>891</v>
      </c>
      <c r="B96" t="s">
        <v>128</v>
      </c>
      <c r="C96" t="s">
        <v>881</v>
      </c>
      <c r="D96" s="28">
        <v>2015</v>
      </c>
      <c r="E96" s="28">
        <v>1411</v>
      </c>
      <c r="F96" s="3" t="s">
        <v>882</v>
      </c>
      <c r="G96" s="3" t="s">
        <v>883</v>
      </c>
      <c r="H96" s="2">
        <v>652592089095</v>
      </c>
      <c r="I96" s="3" t="s">
        <v>892</v>
      </c>
      <c r="J96" s="3">
        <v>1</v>
      </c>
      <c r="K96" s="3">
        <v>2</v>
      </c>
      <c r="L96" s="3">
        <v>10.25</v>
      </c>
      <c r="M96" s="3">
        <v>9.75</v>
      </c>
      <c r="N96" s="3">
        <v>2.5</v>
      </c>
      <c r="O96" s="3">
        <v>4</v>
      </c>
    </row>
    <row r="97" spans="1:15" x14ac:dyDescent="0.45">
      <c r="A97" t="s">
        <v>893</v>
      </c>
      <c r="B97" t="s">
        <v>131</v>
      </c>
      <c r="C97" t="s">
        <v>881</v>
      </c>
      <c r="D97" s="28">
        <v>2015</v>
      </c>
      <c r="E97" s="28">
        <v>1411</v>
      </c>
      <c r="F97" s="3" t="s">
        <v>882</v>
      </c>
      <c r="G97" s="3" t="s">
        <v>883</v>
      </c>
      <c r="H97" s="2">
        <v>652592089101</v>
      </c>
      <c r="I97" s="3" t="s">
        <v>894</v>
      </c>
      <c r="J97" s="3">
        <v>1</v>
      </c>
      <c r="K97" s="3">
        <v>2</v>
      </c>
      <c r="L97" s="3">
        <v>10.25</v>
      </c>
      <c r="M97" s="3">
        <v>9.75</v>
      </c>
      <c r="N97" s="3">
        <v>2.5</v>
      </c>
      <c r="O97" s="3">
        <v>0</v>
      </c>
    </row>
    <row r="98" spans="1:15" x14ac:dyDescent="0.45">
      <c r="A98" t="s">
        <v>895</v>
      </c>
      <c r="B98" t="s">
        <v>134</v>
      </c>
      <c r="C98" t="s">
        <v>881</v>
      </c>
      <c r="D98" s="28">
        <v>2015</v>
      </c>
      <c r="E98" s="28">
        <v>1411</v>
      </c>
      <c r="F98" s="3" t="s">
        <v>882</v>
      </c>
      <c r="G98" s="3" t="s">
        <v>883</v>
      </c>
      <c r="H98" s="2">
        <v>652592089118</v>
      </c>
      <c r="I98" s="3" t="s">
        <v>896</v>
      </c>
      <c r="J98" s="3">
        <v>1</v>
      </c>
      <c r="K98" s="3">
        <v>2</v>
      </c>
      <c r="L98" s="3">
        <v>10.25</v>
      </c>
      <c r="M98" s="3">
        <v>9.75</v>
      </c>
      <c r="N98" s="3">
        <v>2.5</v>
      </c>
      <c r="O98" s="3">
        <v>0</v>
      </c>
    </row>
    <row r="99" spans="1:15" x14ac:dyDescent="0.45">
      <c r="A99" t="s">
        <v>897</v>
      </c>
      <c r="B99" t="s">
        <v>137</v>
      </c>
      <c r="C99" t="s">
        <v>881</v>
      </c>
      <c r="D99" s="28">
        <v>2015</v>
      </c>
      <c r="E99" s="28">
        <v>1411</v>
      </c>
      <c r="F99" s="3" t="s">
        <v>882</v>
      </c>
      <c r="G99" s="3" t="s">
        <v>883</v>
      </c>
      <c r="H99" s="2">
        <v>652592089125</v>
      </c>
      <c r="I99" s="3" t="s">
        <v>898</v>
      </c>
      <c r="J99" s="3">
        <v>1</v>
      </c>
      <c r="K99" s="3">
        <v>2</v>
      </c>
      <c r="L99" s="3">
        <v>10.25</v>
      </c>
      <c r="M99" s="3">
        <v>9.75</v>
      </c>
      <c r="N99" s="3">
        <v>2.5</v>
      </c>
      <c r="O99" s="3">
        <v>4</v>
      </c>
    </row>
    <row r="100" spans="1:15" x14ac:dyDescent="0.45">
      <c r="A100" t="s">
        <v>899</v>
      </c>
      <c r="B100" t="s">
        <v>140</v>
      </c>
      <c r="C100" t="s">
        <v>881</v>
      </c>
      <c r="D100" s="28">
        <v>2015</v>
      </c>
      <c r="E100" s="28">
        <v>1411</v>
      </c>
      <c r="F100" s="3" t="s">
        <v>882</v>
      </c>
      <c r="G100" s="3" t="s">
        <v>883</v>
      </c>
      <c r="H100" s="2">
        <v>652592089132</v>
      </c>
      <c r="I100" s="3" t="s">
        <v>900</v>
      </c>
      <c r="J100" s="3">
        <v>1</v>
      </c>
      <c r="K100" s="3">
        <v>2</v>
      </c>
      <c r="L100" s="3">
        <v>10.25</v>
      </c>
      <c r="M100" s="3">
        <v>9.75</v>
      </c>
      <c r="N100" s="3">
        <v>2.5</v>
      </c>
      <c r="O100" s="3">
        <v>0</v>
      </c>
    </row>
    <row r="101" spans="1:15" x14ac:dyDescent="0.45">
      <c r="A101" t="s">
        <v>901</v>
      </c>
      <c r="B101" t="s">
        <v>143</v>
      </c>
      <c r="C101" t="s">
        <v>881</v>
      </c>
      <c r="D101" s="28">
        <v>2015</v>
      </c>
      <c r="E101" s="28">
        <v>1411</v>
      </c>
      <c r="F101" s="3" t="s">
        <v>882</v>
      </c>
      <c r="G101" s="3" t="s">
        <v>883</v>
      </c>
      <c r="H101" s="2">
        <v>652592089149</v>
      </c>
      <c r="I101" s="3" t="s">
        <v>902</v>
      </c>
      <c r="J101" s="3">
        <v>1</v>
      </c>
      <c r="K101" s="3">
        <v>2</v>
      </c>
      <c r="L101" s="3">
        <v>10.25</v>
      </c>
      <c r="M101" s="3">
        <v>9.75</v>
      </c>
      <c r="N101" s="3">
        <v>2.5</v>
      </c>
      <c r="O101" s="3">
        <v>4</v>
      </c>
    </row>
    <row r="102" spans="1:15" x14ac:dyDescent="0.45">
      <c r="A102" t="s">
        <v>903</v>
      </c>
      <c r="B102" t="s">
        <v>146</v>
      </c>
      <c r="C102" t="s">
        <v>881</v>
      </c>
      <c r="D102" s="28">
        <v>2015</v>
      </c>
      <c r="E102" s="28">
        <v>1411</v>
      </c>
      <c r="F102" s="3" t="s">
        <v>882</v>
      </c>
      <c r="G102" s="3" t="s">
        <v>883</v>
      </c>
      <c r="H102" s="2">
        <v>652592089156</v>
      </c>
      <c r="I102" s="3" t="s">
        <v>904</v>
      </c>
      <c r="J102" s="3">
        <v>1</v>
      </c>
      <c r="K102" s="3">
        <v>2</v>
      </c>
      <c r="L102" s="3">
        <v>10.25</v>
      </c>
      <c r="M102" s="3">
        <v>9.75</v>
      </c>
      <c r="N102" s="3">
        <v>2.5</v>
      </c>
      <c r="O102" s="3">
        <v>4</v>
      </c>
    </row>
    <row r="103" spans="1:15" x14ac:dyDescent="0.45">
      <c r="A103" t="s">
        <v>905</v>
      </c>
      <c r="B103" t="s">
        <v>149</v>
      </c>
      <c r="C103" t="s">
        <v>881</v>
      </c>
      <c r="D103" s="28">
        <v>2015</v>
      </c>
      <c r="E103" s="28">
        <v>1411</v>
      </c>
      <c r="F103" s="3" t="s">
        <v>882</v>
      </c>
      <c r="G103" s="3" t="s">
        <v>883</v>
      </c>
      <c r="H103" s="2">
        <v>652592089163</v>
      </c>
      <c r="I103" s="3" t="s">
        <v>906</v>
      </c>
      <c r="J103" s="3">
        <v>1</v>
      </c>
      <c r="K103" s="3">
        <v>2</v>
      </c>
      <c r="L103" s="3">
        <v>10.25</v>
      </c>
      <c r="M103" s="3">
        <v>9.75</v>
      </c>
      <c r="N103" s="3">
        <v>2.5</v>
      </c>
      <c r="O103" s="3">
        <v>4</v>
      </c>
    </row>
    <row r="104" spans="1:15" x14ac:dyDescent="0.45">
      <c r="A104" t="s">
        <v>907</v>
      </c>
      <c r="B104" t="s">
        <v>152</v>
      </c>
      <c r="C104" t="s">
        <v>881</v>
      </c>
      <c r="D104" s="28">
        <v>2015</v>
      </c>
      <c r="E104" s="28">
        <v>1411</v>
      </c>
      <c r="F104" s="3" t="s">
        <v>882</v>
      </c>
      <c r="G104" s="3" t="s">
        <v>883</v>
      </c>
      <c r="H104" s="2">
        <v>652592089170</v>
      </c>
      <c r="I104" s="3" t="s">
        <v>908</v>
      </c>
      <c r="J104" s="3">
        <v>1</v>
      </c>
      <c r="K104" s="3">
        <v>2</v>
      </c>
      <c r="L104" s="3">
        <v>10.25</v>
      </c>
      <c r="M104" s="3">
        <v>9.75</v>
      </c>
      <c r="N104" s="3">
        <v>2.5</v>
      </c>
      <c r="O104" s="3">
        <v>4</v>
      </c>
    </row>
    <row r="105" spans="1:15" x14ac:dyDescent="0.45">
      <c r="A105" t="s">
        <v>909</v>
      </c>
      <c r="B105" t="s">
        <v>155</v>
      </c>
      <c r="C105" t="s">
        <v>881</v>
      </c>
      <c r="D105" s="28">
        <v>2015</v>
      </c>
      <c r="E105" s="28">
        <v>1411</v>
      </c>
      <c r="F105" s="3" t="s">
        <v>882</v>
      </c>
      <c r="G105" s="3" t="s">
        <v>883</v>
      </c>
      <c r="H105" s="2">
        <v>652592089187</v>
      </c>
      <c r="I105" s="3" t="s">
        <v>910</v>
      </c>
      <c r="J105" s="3">
        <v>1</v>
      </c>
      <c r="K105" s="3">
        <v>2</v>
      </c>
      <c r="L105" s="3">
        <v>10.25</v>
      </c>
      <c r="M105" s="3">
        <v>9.75</v>
      </c>
      <c r="N105" s="3">
        <v>2.5</v>
      </c>
      <c r="O105" s="3">
        <v>0</v>
      </c>
    </row>
    <row r="106" spans="1:15" x14ac:dyDescent="0.45">
      <c r="A106" t="s">
        <v>911</v>
      </c>
      <c r="B106" t="s">
        <v>106</v>
      </c>
      <c r="C106" t="s">
        <v>881</v>
      </c>
      <c r="D106" s="28">
        <v>2015</v>
      </c>
      <c r="E106" s="28">
        <v>1411</v>
      </c>
      <c r="F106" s="3" t="s">
        <v>882</v>
      </c>
      <c r="G106" s="3" t="s">
        <v>883</v>
      </c>
      <c r="H106" s="2">
        <v>652592089194</v>
      </c>
      <c r="I106" s="3" t="s">
        <v>912</v>
      </c>
      <c r="J106" s="3">
        <v>1</v>
      </c>
      <c r="K106" s="3">
        <v>2</v>
      </c>
      <c r="L106" s="3">
        <v>10.25</v>
      </c>
      <c r="M106" s="3">
        <v>9.75</v>
      </c>
      <c r="N106" s="3">
        <v>2.5</v>
      </c>
      <c r="O106" s="3">
        <v>4</v>
      </c>
    </row>
    <row r="107" spans="1:15" x14ac:dyDescent="0.45">
      <c r="A107" t="s">
        <v>913</v>
      </c>
      <c r="B107" t="s">
        <v>112</v>
      </c>
      <c r="C107" t="s">
        <v>914</v>
      </c>
      <c r="D107" s="28">
        <v>2015</v>
      </c>
      <c r="E107" s="28">
        <v>1411</v>
      </c>
      <c r="F107" s="3" t="s">
        <v>915</v>
      </c>
      <c r="G107" s="3" t="s">
        <v>916</v>
      </c>
      <c r="H107" s="2">
        <v>652592075753</v>
      </c>
      <c r="I107" s="3" t="s">
        <v>917</v>
      </c>
      <c r="J107" s="3">
        <v>1</v>
      </c>
      <c r="K107" s="3">
        <v>2</v>
      </c>
      <c r="L107" s="3">
        <v>10.25</v>
      </c>
      <c r="M107" s="3">
        <v>9.75</v>
      </c>
      <c r="N107" s="3">
        <v>2.5</v>
      </c>
      <c r="O107" s="3">
        <v>4</v>
      </c>
    </row>
    <row r="108" spans="1:15" x14ac:dyDescent="0.45">
      <c r="A108" t="s">
        <v>918</v>
      </c>
      <c r="B108" t="s">
        <v>118</v>
      </c>
      <c r="C108" t="s">
        <v>914</v>
      </c>
      <c r="D108" s="28">
        <v>2015</v>
      </c>
      <c r="E108" s="28">
        <v>1411</v>
      </c>
      <c r="F108" s="3" t="s">
        <v>915</v>
      </c>
      <c r="G108" s="3" t="s">
        <v>916</v>
      </c>
      <c r="H108" s="2">
        <v>652592075760</v>
      </c>
      <c r="I108" s="3" t="s">
        <v>919</v>
      </c>
      <c r="J108" s="3">
        <v>1</v>
      </c>
      <c r="K108" s="3">
        <v>2</v>
      </c>
      <c r="L108" s="3">
        <v>10.25</v>
      </c>
      <c r="M108" s="3">
        <v>9.75</v>
      </c>
      <c r="N108" s="3">
        <v>2.5</v>
      </c>
      <c r="O108" s="3">
        <v>4</v>
      </c>
    </row>
    <row r="109" spans="1:15" x14ac:dyDescent="0.45">
      <c r="A109" t="s">
        <v>920</v>
      </c>
      <c r="B109" t="s">
        <v>122</v>
      </c>
      <c r="C109" t="s">
        <v>914</v>
      </c>
      <c r="D109" s="28">
        <v>2015</v>
      </c>
      <c r="E109" s="28">
        <v>1411</v>
      </c>
      <c r="F109" s="3" t="s">
        <v>915</v>
      </c>
      <c r="G109" s="3" t="s">
        <v>916</v>
      </c>
      <c r="H109" s="2">
        <v>652592075777</v>
      </c>
      <c r="I109" s="3" t="s">
        <v>921</v>
      </c>
      <c r="J109" s="3">
        <v>1</v>
      </c>
      <c r="K109" s="3">
        <v>2</v>
      </c>
      <c r="L109" s="3">
        <v>10.25</v>
      </c>
      <c r="M109" s="3">
        <v>9.75</v>
      </c>
      <c r="N109" s="3">
        <v>2.5</v>
      </c>
      <c r="O109" s="3">
        <v>4</v>
      </c>
    </row>
    <row r="110" spans="1:15" x14ac:dyDescent="0.45">
      <c r="A110" t="s">
        <v>922</v>
      </c>
      <c r="B110" t="s">
        <v>125</v>
      </c>
      <c r="C110" t="s">
        <v>914</v>
      </c>
      <c r="D110" s="28">
        <v>2015</v>
      </c>
      <c r="E110" s="28">
        <v>1411</v>
      </c>
      <c r="F110" s="3" t="s">
        <v>915</v>
      </c>
      <c r="G110" s="3" t="s">
        <v>916</v>
      </c>
      <c r="H110" s="2">
        <v>652592075784</v>
      </c>
      <c r="I110" s="3" t="s">
        <v>923</v>
      </c>
      <c r="J110" s="3">
        <v>1</v>
      </c>
      <c r="K110" s="3">
        <v>2</v>
      </c>
      <c r="L110" s="3">
        <v>10.25</v>
      </c>
      <c r="M110" s="3">
        <v>9.75</v>
      </c>
      <c r="N110" s="3">
        <v>2.5</v>
      </c>
      <c r="O110" s="3">
        <v>0</v>
      </c>
    </row>
    <row r="111" spans="1:15" x14ac:dyDescent="0.45">
      <c r="A111" t="s">
        <v>924</v>
      </c>
      <c r="B111" t="s">
        <v>128</v>
      </c>
      <c r="C111" t="s">
        <v>914</v>
      </c>
      <c r="D111" s="28">
        <v>2015</v>
      </c>
      <c r="E111" s="28">
        <v>1411</v>
      </c>
      <c r="F111" s="3" t="s">
        <v>915</v>
      </c>
      <c r="G111" s="3" t="s">
        <v>916</v>
      </c>
      <c r="H111" s="2">
        <v>652592075791</v>
      </c>
      <c r="I111" s="3" t="s">
        <v>925</v>
      </c>
      <c r="J111" s="3">
        <v>1</v>
      </c>
      <c r="K111" s="3">
        <v>2</v>
      </c>
      <c r="L111" s="3">
        <v>10.25</v>
      </c>
      <c r="M111" s="3">
        <v>9.75</v>
      </c>
      <c r="N111" s="3">
        <v>2.5</v>
      </c>
      <c r="O111" s="3">
        <v>4</v>
      </c>
    </row>
    <row r="112" spans="1:15" x14ac:dyDescent="0.45">
      <c r="A112" t="s">
        <v>926</v>
      </c>
      <c r="B112" t="s">
        <v>131</v>
      </c>
      <c r="C112" t="s">
        <v>914</v>
      </c>
      <c r="D112" s="28">
        <v>2015</v>
      </c>
      <c r="E112" s="28">
        <v>1411</v>
      </c>
      <c r="F112" s="3" t="s">
        <v>915</v>
      </c>
      <c r="G112" s="3" t="s">
        <v>916</v>
      </c>
      <c r="H112" s="2">
        <v>652592075807</v>
      </c>
      <c r="I112" s="3" t="s">
        <v>927</v>
      </c>
      <c r="J112" s="3">
        <v>1</v>
      </c>
      <c r="K112" s="3">
        <v>2</v>
      </c>
      <c r="L112" s="3">
        <v>10.25</v>
      </c>
      <c r="M112" s="3">
        <v>9.75</v>
      </c>
      <c r="N112" s="3">
        <v>2.5</v>
      </c>
      <c r="O112" s="3">
        <v>0</v>
      </c>
    </row>
    <row r="113" spans="1:15" x14ac:dyDescent="0.45">
      <c r="A113" t="s">
        <v>928</v>
      </c>
      <c r="B113" t="s">
        <v>134</v>
      </c>
      <c r="C113" t="s">
        <v>914</v>
      </c>
      <c r="D113" s="28">
        <v>2015</v>
      </c>
      <c r="E113" s="28">
        <v>1411</v>
      </c>
      <c r="F113" s="3" t="s">
        <v>915</v>
      </c>
      <c r="G113" s="3" t="s">
        <v>916</v>
      </c>
      <c r="H113" s="2">
        <v>652592075814</v>
      </c>
      <c r="I113" s="3" t="s">
        <v>929</v>
      </c>
      <c r="J113" s="3">
        <v>1</v>
      </c>
      <c r="K113" s="3">
        <v>2</v>
      </c>
      <c r="L113" s="3">
        <v>10.25</v>
      </c>
      <c r="M113" s="3">
        <v>9.75</v>
      </c>
      <c r="N113" s="3">
        <v>2.5</v>
      </c>
      <c r="O113" s="3">
        <v>0</v>
      </c>
    </row>
    <row r="114" spans="1:15" x14ac:dyDescent="0.45">
      <c r="A114" t="s">
        <v>930</v>
      </c>
      <c r="B114" t="s">
        <v>137</v>
      </c>
      <c r="C114" t="s">
        <v>914</v>
      </c>
      <c r="D114" s="28">
        <v>2015</v>
      </c>
      <c r="E114" s="28">
        <v>1411</v>
      </c>
      <c r="F114" s="3" t="s">
        <v>915</v>
      </c>
      <c r="G114" s="3" t="s">
        <v>916</v>
      </c>
      <c r="H114" s="2">
        <v>652592075821</v>
      </c>
      <c r="I114" s="3" t="s">
        <v>931</v>
      </c>
      <c r="J114" s="3">
        <v>1</v>
      </c>
      <c r="K114" s="3">
        <v>2</v>
      </c>
      <c r="L114" s="3">
        <v>10.25</v>
      </c>
      <c r="M114" s="3">
        <v>9.75</v>
      </c>
      <c r="N114" s="3">
        <v>2.5</v>
      </c>
      <c r="O114" s="3">
        <v>4</v>
      </c>
    </row>
    <row r="115" spans="1:15" x14ac:dyDescent="0.45">
      <c r="A115" t="s">
        <v>932</v>
      </c>
      <c r="B115" t="s">
        <v>140</v>
      </c>
      <c r="C115" t="s">
        <v>914</v>
      </c>
      <c r="D115" s="28">
        <v>2015</v>
      </c>
      <c r="E115" s="28">
        <v>1411</v>
      </c>
      <c r="F115" s="3" t="s">
        <v>915</v>
      </c>
      <c r="G115" s="3" t="s">
        <v>916</v>
      </c>
      <c r="H115" s="2">
        <v>652592075838</v>
      </c>
      <c r="I115" s="3" t="s">
        <v>933</v>
      </c>
      <c r="J115" s="3">
        <v>1</v>
      </c>
      <c r="K115" s="3">
        <v>2</v>
      </c>
      <c r="L115" s="3">
        <v>10.25</v>
      </c>
      <c r="M115" s="3">
        <v>9.75</v>
      </c>
      <c r="N115" s="3">
        <v>2.5</v>
      </c>
      <c r="O115" s="3">
        <v>0</v>
      </c>
    </row>
    <row r="116" spans="1:15" x14ac:dyDescent="0.45">
      <c r="A116" t="s">
        <v>934</v>
      </c>
      <c r="B116" t="s">
        <v>143</v>
      </c>
      <c r="C116" t="s">
        <v>914</v>
      </c>
      <c r="D116" s="28">
        <v>2015</v>
      </c>
      <c r="E116" s="28">
        <v>1411</v>
      </c>
      <c r="F116" s="3" t="s">
        <v>915</v>
      </c>
      <c r="G116" s="3" t="s">
        <v>916</v>
      </c>
      <c r="H116" s="2">
        <v>652592075845</v>
      </c>
      <c r="I116" s="3" t="s">
        <v>935</v>
      </c>
      <c r="J116" s="3">
        <v>1</v>
      </c>
      <c r="K116" s="3">
        <v>2</v>
      </c>
      <c r="L116" s="3">
        <v>10.25</v>
      </c>
      <c r="M116" s="3">
        <v>9.75</v>
      </c>
      <c r="N116" s="3">
        <v>2.5</v>
      </c>
      <c r="O116" s="3">
        <v>4</v>
      </c>
    </row>
    <row r="117" spans="1:15" x14ac:dyDescent="0.45">
      <c r="A117" t="s">
        <v>936</v>
      </c>
      <c r="B117" t="s">
        <v>146</v>
      </c>
      <c r="C117" t="s">
        <v>914</v>
      </c>
      <c r="D117" s="28">
        <v>2015</v>
      </c>
      <c r="E117" s="28">
        <v>1411</v>
      </c>
      <c r="F117" s="3" t="s">
        <v>915</v>
      </c>
      <c r="G117" s="3" t="s">
        <v>916</v>
      </c>
      <c r="H117" s="2">
        <v>652592075852</v>
      </c>
      <c r="I117" s="3" t="s">
        <v>937</v>
      </c>
      <c r="J117" s="3">
        <v>1</v>
      </c>
      <c r="K117" s="3">
        <v>2</v>
      </c>
      <c r="L117" s="3">
        <v>10.25</v>
      </c>
      <c r="M117" s="3">
        <v>9.75</v>
      </c>
      <c r="N117" s="3">
        <v>2.5</v>
      </c>
      <c r="O117" s="3">
        <v>4</v>
      </c>
    </row>
    <row r="118" spans="1:15" x14ac:dyDescent="0.45">
      <c r="A118" t="s">
        <v>938</v>
      </c>
      <c r="B118" t="s">
        <v>149</v>
      </c>
      <c r="C118" t="s">
        <v>914</v>
      </c>
      <c r="D118" s="28">
        <v>2015</v>
      </c>
      <c r="E118" s="28">
        <v>1411</v>
      </c>
      <c r="F118" s="3" t="s">
        <v>915</v>
      </c>
      <c r="G118" s="3" t="s">
        <v>916</v>
      </c>
      <c r="H118" s="2">
        <v>652592075869</v>
      </c>
      <c r="I118" s="3" t="s">
        <v>939</v>
      </c>
      <c r="J118" s="3">
        <v>1</v>
      </c>
      <c r="K118" s="3">
        <v>2</v>
      </c>
      <c r="L118" s="3">
        <v>10.25</v>
      </c>
      <c r="M118" s="3">
        <v>9.75</v>
      </c>
      <c r="N118" s="3">
        <v>2.5</v>
      </c>
      <c r="O118" s="3">
        <v>4</v>
      </c>
    </row>
    <row r="119" spans="1:15" x14ac:dyDescent="0.45">
      <c r="A119" t="s">
        <v>940</v>
      </c>
      <c r="B119" t="s">
        <v>152</v>
      </c>
      <c r="C119" t="s">
        <v>914</v>
      </c>
      <c r="D119" s="28">
        <v>2015</v>
      </c>
      <c r="E119" s="28">
        <v>1411</v>
      </c>
      <c r="F119" s="3" t="s">
        <v>915</v>
      </c>
      <c r="G119" s="3" t="s">
        <v>916</v>
      </c>
      <c r="H119" s="2">
        <v>652592075876</v>
      </c>
      <c r="I119" s="3" t="s">
        <v>941</v>
      </c>
      <c r="J119" s="3">
        <v>1</v>
      </c>
      <c r="K119" s="3">
        <v>2</v>
      </c>
      <c r="L119" s="3">
        <v>10.25</v>
      </c>
      <c r="M119" s="3">
        <v>9.75</v>
      </c>
      <c r="N119" s="3">
        <v>2.5</v>
      </c>
      <c r="O119" s="3">
        <v>4</v>
      </c>
    </row>
    <row r="120" spans="1:15" x14ac:dyDescent="0.45">
      <c r="A120" t="s">
        <v>942</v>
      </c>
      <c r="B120" t="s">
        <v>155</v>
      </c>
      <c r="C120" t="s">
        <v>914</v>
      </c>
      <c r="D120" s="28">
        <v>2015</v>
      </c>
      <c r="E120" s="28">
        <v>1411</v>
      </c>
      <c r="F120" s="3" t="s">
        <v>915</v>
      </c>
      <c r="G120" s="3" t="s">
        <v>916</v>
      </c>
      <c r="H120" s="2">
        <v>652592075883</v>
      </c>
      <c r="I120" s="3" t="s">
        <v>943</v>
      </c>
      <c r="J120" s="3">
        <v>1</v>
      </c>
      <c r="K120" s="3">
        <v>2</v>
      </c>
      <c r="L120" s="3">
        <v>10.25</v>
      </c>
      <c r="M120" s="3">
        <v>9.75</v>
      </c>
      <c r="N120" s="3">
        <v>2.5</v>
      </c>
      <c r="O120" s="3">
        <v>0</v>
      </c>
    </row>
    <row r="121" spans="1:15" x14ac:dyDescent="0.45">
      <c r="A121" t="s">
        <v>944</v>
      </c>
      <c r="B121" t="s">
        <v>106</v>
      </c>
      <c r="C121" t="s">
        <v>945</v>
      </c>
      <c r="D121" s="28">
        <v>2015</v>
      </c>
      <c r="E121" s="28">
        <v>1411</v>
      </c>
      <c r="F121" s="3" t="s">
        <v>915</v>
      </c>
      <c r="G121" s="3" t="s">
        <v>916</v>
      </c>
      <c r="H121" s="2">
        <v>652592075890</v>
      </c>
      <c r="I121" s="3" t="s">
        <v>946</v>
      </c>
      <c r="J121" s="3">
        <v>1</v>
      </c>
      <c r="K121" s="3">
        <v>2</v>
      </c>
      <c r="L121" s="3">
        <v>10.25</v>
      </c>
      <c r="M121" s="3">
        <v>9.75</v>
      </c>
      <c r="N121" s="3">
        <v>2.5</v>
      </c>
      <c r="O121" s="3">
        <v>4</v>
      </c>
    </row>
    <row r="122" spans="1:15" x14ac:dyDescent="0.45">
      <c r="A122" t="s">
        <v>947</v>
      </c>
      <c r="B122" t="s">
        <v>112</v>
      </c>
      <c r="C122" t="s">
        <v>948</v>
      </c>
      <c r="D122" s="28">
        <v>1220</v>
      </c>
      <c r="E122" s="28">
        <v>854</v>
      </c>
      <c r="F122" s="3" t="s">
        <v>949</v>
      </c>
      <c r="G122" s="3" t="s">
        <v>950</v>
      </c>
      <c r="H122" s="2">
        <v>652592074534</v>
      </c>
      <c r="I122" s="3" t="s">
        <v>951</v>
      </c>
      <c r="J122" s="3">
        <v>1</v>
      </c>
      <c r="K122" s="3">
        <v>2</v>
      </c>
      <c r="L122" s="3">
        <v>10.25</v>
      </c>
      <c r="M122" s="3">
        <v>9.75</v>
      </c>
      <c r="N122" s="3">
        <v>2.5</v>
      </c>
      <c r="O122" s="3">
        <v>4</v>
      </c>
    </row>
    <row r="123" spans="1:15" x14ac:dyDescent="0.45">
      <c r="A123" t="s">
        <v>952</v>
      </c>
      <c r="B123" t="s">
        <v>118</v>
      </c>
      <c r="C123" t="s">
        <v>948</v>
      </c>
      <c r="D123" s="28">
        <v>1220</v>
      </c>
      <c r="E123" s="28">
        <v>854</v>
      </c>
      <c r="F123" s="3" t="s">
        <v>949</v>
      </c>
      <c r="G123" s="3" t="s">
        <v>950</v>
      </c>
      <c r="H123" s="2">
        <v>652592074541</v>
      </c>
      <c r="I123" s="3" t="s">
        <v>953</v>
      </c>
      <c r="J123" s="3">
        <v>1</v>
      </c>
      <c r="K123" s="3">
        <v>2</v>
      </c>
      <c r="L123" s="3">
        <v>10.25</v>
      </c>
      <c r="M123" s="3">
        <v>9.75</v>
      </c>
      <c r="N123" s="3">
        <v>2.5</v>
      </c>
      <c r="O123" s="3">
        <v>4</v>
      </c>
    </row>
    <row r="124" spans="1:15" x14ac:dyDescent="0.45">
      <c r="A124" t="s">
        <v>954</v>
      </c>
      <c r="B124" t="s">
        <v>122</v>
      </c>
      <c r="C124" t="s">
        <v>948</v>
      </c>
      <c r="D124" s="28">
        <v>1220</v>
      </c>
      <c r="E124" s="28">
        <v>854</v>
      </c>
      <c r="F124" s="3" t="s">
        <v>949</v>
      </c>
      <c r="G124" s="3" t="s">
        <v>950</v>
      </c>
      <c r="H124" s="2">
        <v>652592074558</v>
      </c>
      <c r="I124" s="3" t="s">
        <v>955</v>
      </c>
      <c r="J124" s="3">
        <v>1</v>
      </c>
      <c r="K124" s="3">
        <v>2</v>
      </c>
      <c r="L124" s="3">
        <v>10.25</v>
      </c>
      <c r="M124" s="3">
        <v>9.75</v>
      </c>
      <c r="N124" s="3">
        <v>2.5</v>
      </c>
      <c r="O124" s="3">
        <v>4</v>
      </c>
    </row>
    <row r="125" spans="1:15" x14ac:dyDescent="0.45">
      <c r="A125" t="s">
        <v>956</v>
      </c>
      <c r="B125" t="s">
        <v>125</v>
      </c>
      <c r="C125" t="s">
        <v>948</v>
      </c>
      <c r="D125" s="28">
        <v>1220</v>
      </c>
      <c r="E125" s="28">
        <v>854</v>
      </c>
      <c r="F125" s="3" t="s">
        <v>949</v>
      </c>
      <c r="G125" s="3" t="s">
        <v>950</v>
      </c>
      <c r="H125" s="2">
        <v>652592074565</v>
      </c>
      <c r="I125" s="3" t="s">
        <v>957</v>
      </c>
      <c r="J125" s="3">
        <v>1</v>
      </c>
      <c r="K125" s="3">
        <v>2</v>
      </c>
      <c r="L125" s="3">
        <v>10.25</v>
      </c>
      <c r="M125" s="3">
        <v>9.75</v>
      </c>
      <c r="N125" s="3">
        <v>2.5</v>
      </c>
      <c r="O125" s="3">
        <v>0</v>
      </c>
    </row>
    <row r="126" spans="1:15" x14ac:dyDescent="0.45">
      <c r="A126" t="s">
        <v>958</v>
      </c>
      <c r="B126" t="s">
        <v>128</v>
      </c>
      <c r="C126" t="s">
        <v>948</v>
      </c>
      <c r="D126" s="28">
        <v>1220</v>
      </c>
      <c r="E126" s="28">
        <v>854</v>
      </c>
      <c r="F126" s="3" t="s">
        <v>949</v>
      </c>
      <c r="G126" s="3" t="s">
        <v>950</v>
      </c>
      <c r="H126" s="2">
        <v>652592074572</v>
      </c>
      <c r="I126" s="3" t="s">
        <v>959</v>
      </c>
      <c r="J126" s="3">
        <v>1</v>
      </c>
      <c r="K126" s="3">
        <v>2</v>
      </c>
      <c r="L126" s="3">
        <v>10.25</v>
      </c>
      <c r="M126" s="3">
        <v>9.75</v>
      </c>
      <c r="N126" s="3">
        <v>2.5</v>
      </c>
      <c r="O126" s="3">
        <v>4</v>
      </c>
    </row>
    <row r="127" spans="1:15" x14ac:dyDescent="0.45">
      <c r="A127" t="s">
        <v>960</v>
      </c>
      <c r="B127" t="s">
        <v>131</v>
      </c>
      <c r="C127" t="s">
        <v>948</v>
      </c>
      <c r="D127" s="28">
        <v>1220</v>
      </c>
      <c r="E127" s="28">
        <v>854</v>
      </c>
      <c r="F127" s="3" t="s">
        <v>949</v>
      </c>
      <c r="G127" s="3" t="s">
        <v>950</v>
      </c>
      <c r="H127" s="2">
        <v>652592074589</v>
      </c>
      <c r="I127" s="3" t="s">
        <v>961</v>
      </c>
      <c r="J127" s="3">
        <v>1</v>
      </c>
      <c r="K127" s="3">
        <v>2</v>
      </c>
      <c r="L127" s="3">
        <v>10.25</v>
      </c>
      <c r="M127" s="3">
        <v>9.75</v>
      </c>
      <c r="N127" s="3">
        <v>2.5</v>
      </c>
      <c r="O127" s="3">
        <v>0</v>
      </c>
    </row>
    <row r="128" spans="1:15" x14ac:dyDescent="0.45">
      <c r="A128" t="s">
        <v>962</v>
      </c>
      <c r="B128" t="s">
        <v>134</v>
      </c>
      <c r="C128" t="s">
        <v>948</v>
      </c>
      <c r="D128" s="28">
        <v>1220</v>
      </c>
      <c r="E128" s="28">
        <v>854</v>
      </c>
      <c r="F128" s="3" t="s">
        <v>949</v>
      </c>
      <c r="G128" s="3" t="s">
        <v>950</v>
      </c>
      <c r="H128" s="2">
        <v>652592074596</v>
      </c>
      <c r="I128" s="3" t="s">
        <v>963</v>
      </c>
      <c r="J128" s="3">
        <v>1</v>
      </c>
      <c r="K128" s="3">
        <v>2</v>
      </c>
      <c r="L128" s="3">
        <v>10.25</v>
      </c>
      <c r="M128" s="3">
        <v>9.75</v>
      </c>
      <c r="N128" s="3">
        <v>2.5</v>
      </c>
      <c r="O128" s="3">
        <v>0</v>
      </c>
    </row>
    <row r="129" spans="1:15" x14ac:dyDescent="0.45">
      <c r="A129" t="s">
        <v>964</v>
      </c>
      <c r="B129" t="s">
        <v>137</v>
      </c>
      <c r="C129" t="s">
        <v>948</v>
      </c>
      <c r="D129" s="28">
        <v>1220</v>
      </c>
      <c r="E129" s="28">
        <v>854</v>
      </c>
      <c r="F129" s="3" t="s">
        <v>949</v>
      </c>
      <c r="G129" s="3" t="s">
        <v>950</v>
      </c>
      <c r="H129" s="2">
        <v>652592074602</v>
      </c>
      <c r="I129" s="3" t="s">
        <v>965</v>
      </c>
      <c r="J129" s="3">
        <v>1</v>
      </c>
      <c r="K129" s="3">
        <v>2</v>
      </c>
      <c r="L129" s="3">
        <v>10.25</v>
      </c>
      <c r="M129" s="3">
        <v>9.75</v>
      </c>
      <c r="N129" s="3">
        <v>2.5</v>
      </c>
      <c r="O129" s="3">
        <v>4</v>
      </c>
    </row>
    <row r="130" spans="1:15" x14ac:dyDescent="0.45">
      <c r="A130" t="s">
        <v>966</v>
      </c>
      <c r="B130" t="s">
        <v>140</v>
      </c>
      <c r="C130" t="s">
        <v>948</v>
      </c>
      <c r="D130" s="28">
        <v>1220</v>
      </c>
      <c r="E130" s="28">
        <v>854</v>
      </c>
      <c r="F130" s="3" t="s">
        <v>949</v>
      </c>
      <c r="G130" s="3" t="s">
        <v>950</v>
      </c>
      <c r="H130" s="2">
        <v>652592074619</v>
      </c>
      <c r="I130" s="3" t="s">
        <v>967</v>
      </c>
      <c r="J130" s="3">
        <v>1</v>
      </c>
      <c r="K130" s="3">
        <v>2</v>
      </c>
      <c r="L130" s="3">
        <v>10.25</v>
      </c>
      <c r="M130" s="3">
        <v>9.75</v>
      </c>
      <c r="N130" s="3">
        <v>2.5</v>
      </c>
      <c r="O130" s="3">
        <v>0</v>
      </c>
    </row>
    <row r="131" spans="1:15" x14ac:dyDescent="0.45">
      <c r="A131" t="s">
        <v>968</v>
      </c>
      <c r="B131" t="s">
        <v>143</v>
      </c>
      <c r="C131" t="s">
        <v>948</v>
      </c>
      <c r="D131" s="28">
        <v>1220</v>
      </c>
      <c r="E131" s="28">
        <v>854</v>
      </c>
      <c r="F131" s="3" t="s">
        <v>949</v>
      </c>
      <c r="G131" s="3" t="s">
        <v>950</v>
      </c>
      <c r="H131" s="2">
        <v>652592074626</v>
      </c>
      <c r="I131" s="3" t="s">
        <v>969</v>
      </c>
      <c r="J131" s="3">
        <v>1</v>
      </c>
      <c r="K131" s="3">
        <v>2</v>
      </c>
      <c r="L131" s="3">
        <v>10.25</v>
      </c>
      <c r="M131" s="3">
        <v>9.75</v>
      </c>
      <c r="N131" s="3">
        <v>2.5</v>
      </c>
      <c r="O131" s="3">
        <v>4</v>
      </c>
    </row>
    <row r="132" spans="1:15" x14ac:dyDescent="0.45">
      <c r="A132" t="s">
        <v>970</v>
      </c>
      <c r="B132" t="s">
        <v>146</v>
      </c>
      <c r="C132" t="s">
        <v>948</v>
      </c>
      <c r="D132" s="28">
        <v>1220</v>
      </c>
      <c r="E132" s="28">
        <v>854</v>
      </c>
      <c r="F132" s="3" t="s">
        <v>949</v>
      </c>
      <c r="G132" s="3" t="s">
        <v>950</v>
      </c>
      <c r="H132" s="2">
        <v>652592074633</v>
      </c>
      <c r="I132" s="3" t="s">
        <v>971</v>
      </c>
      <c r="J132" s="3">
        <v>1</v>
      </c>
      <c r="K132" s="3">
        <v>2</v>
      </c>
      <c r="L132" s="3">
        <v>10.25</v>
      </c>
      <c r="M132" s="3">
        <v>9.75</v>
      </c>
      <c r="N132" s="3">
        <v>2.5</v>
      </c>
      <c r="O132" s="3">
        <v>4</v>
      </c>
    </row>
    <row r="133" spans="1:15" x14ac:dyDescent="0.45">
      <c r="A133" t="s">
        <v>972</v>
      </c>
      <c r="B133" t="s">
        <v>149</v>
      </c>
      <c r="C133" t="s">
        <v>948</v>
      </c>
      <c r="D133" s="28">
        <v>1220</v>
      </c>
      <c r="E133" s="28">
        <v>854</v>
      </c>
      <c r="F133" s="3" t="s">
        <v>949</v>
      </c>
      <c r="G133" s="3" t="s">
        <v>950</v>
      </c>
      <c r="H133" s="2">
        <v>652592074640</v>
      </c>
      <c r="I133" s="3" t="s">
        <v>973</v>
      </c>
      <c r="J133" s="3">
        <v>1</v>
      </c>
      <c r="K133" s="3">
        <v>2</v>
      </c>
      <c r="L133" s="3">
        <v>10.25</v>
      </c>
      <c r="M133" s="3">
        <v>9.75</v>
      </c>
      <c r="N133" s="3">
        <v>2.5</v>
      </c>
      <c r="O133" s="3">
        <v>4</v>
      </c>
    </row>
    <row r="134" spans="1:15" x14ac:dyDescent="0.45">
      <c r="A134" t="s">
        <v>974</v>
      </c>
      <c r="B134" t="s">
        <v>152</v>
      </c>
      <c r="C134" t="s">
        <v>948</v>
      </c>
      <c r="D134" s="28">
        <v>1220</v>
      </c>
      <c r="E134" s="28">
        <v>854</v>
      </c>
      <c r="F134" s="3" t="s">
        <v>949</v>
      </c>
      <c r="G134" s="3" t="s">
        <v>950</v>
      </c>
      <c r="H134" s="2">
        <v>652592074657</v>
      </c>
      <c r="I134" s="3" t="s">
        <v>975</v>
      </c>
      <c r="J134" s="3">
        <v>1</v>
      </c>
      <c r="K134" s="3">
        <v>2</v>
      </c>
      <c r="L134" s="3">
        <v>10.25</v>
      </c>
      <c r="M134" s="3">
        <v>9.75</v>
      </c>
      <c r="N134" s="3">
        <v>2.5</v>
      </c>
      <c r="O134" s="3">
        <v>4</v>
      </c>
    </row>
    <row r="135" spans="1:15" x14ac:dyDescent="0.45">
      <c r="A135" t="s">
        <v>976</v>
      </c>
      <c r="B135" t="s">
        <v>155</v>
      </c>
      <c r="C135" t="s">
        <v>948</v>
      </c>
      <c r="D135" s="28">
        <v>1220</v>
      </c>
      <c r="E135" s="28">
        <v>854</v>
      </c>
      <c r="F135" s="3" t="s">
        <v>949</v>
      </c>
      <c r="G135" s="3" t="s">
        <v>950</v>
      </c>
      <c r="H135" s="2">
        <v>652592074664</v>
      </c>
      <c r="I135" s="3" t="s">
        <v>977</v>
      </c>
      <c r="J135" s="3">
        <v>1</v>
      </c>
      <c r="K135" s="3">
        <v>2</v>
      </c>
      <c r="L135" s="3">
        <v>10.25</v>
      </c>
      <c r="M135" s="3">
        <v>9.75</v>
      </c>
      <c r="N135" s="3">
        <v>2.5</v>
      </c>
      <c r="O135" s="3">
        <v>0</v>
      </c>
    </row>
    <row r="136" spans="1:15" x14ac:dyDescent="0.45">
      <c r="A136" t="s">
        <v>978</v>
      </c>
      <c r="B136" t="s">
        <v>106</v>
      </c>
      <c r="C136" t="s">
        <v>948</v>
      </c>
      <c r="D136" s="28">
        <v>1220</v>
      </c>
      <c r="E136" s="28">
        <v>854</v>
      </c>
      <c r="F136" s="3" t="s">
        <v>949</v>
      </c>
      <c r="G136" s="3" t="s">
        <v>950</v>
      </c>
      <c r="H136" s="2">
        <v>652592074671</v>
      </c>
      <c r="I136" s="3" t="s">
        <v>979</v>
      </c>
      <c r="J136" s="3">
        <v>1</v>
      </c>
      <c r="K136" s="3">
        <v>2</v>
      </c>
      <c r="L136" s="3">
        <v>10.25</v>
      </c>
      <c r="M136" s="3">
        <v>9.75</v>
      </c>
      <c r="N136" s="3">
        <v>2.5</v>
      </c>
      <c r="O136" s="3">
        <v>4</v>
      </c>
    </row>
    <row r="137" spans="1:15" x14ac:dyDescent="0.45">
      <c r="A137" t="s">
        <v>980</v>
      </c>
      <c r="B137" t="s">
        <v>112</v>
      </c>
      <c r="C137" t="s">
        <v>981</v>
      </c>
      <c r="D137" s="28">
        <v>1220</v>
      </c>
      <c r="E137" s="28">
        <v>854</v>
      </c>
      <c r="F137" s="3" t="s">
        <v>982</v>
      </c>
      <c r="G137" s="3" t="s">
        <v>983</v>
      </c>
      <c r="H137" s="2">
        <v>652592074688</v>
      </c>
      <c r="I137" s="3" t="s">
        <v>984</v>
      </c>
      <c r="J137" s="3">
        <v>1</v>
      </c>
      <c r="K137" s="3">
        <v>2</v>
      </c>
      <c r="L137" s="3">
        <v>10.25</v>
      </c>
      <c r="M137" s="3">
        <v>9.75</v>
      </c>
      <c r="N137" s="3">
        <v>2.5</v>
      </c>
      <c r="O137" s="3">
        <v>4</v>
      </c>
    </row>
    <row r="138" spans="1:15" x14ac:dyDescent="0.45">
      <c r="A138" t="s">
        <v>985</v>
      </c>
      <c r="B138" t="s">
        <v>118</v>
      </c>
      <c r="C138" t="s">
        <v>981</v>
      </c>
      <c r="D138" s="28">
        <v>1220</v>
      </c>
      <c r="E138" s="28">
        <v>854</v>
      </c>
      <c r="F138" s="3" t="s">
        <v>982</v>
      </c>
      <c r="G138" s="3" t="s">
        <v>983</v>
      </c>
      <c r="H138" s="2">
        <v>652592074695</v>
      </c>
      <c r="I138" s="3" t="s">
        <v>986</v>
      </c>
      <c r="J138" s="3">
        <v>1</v>
      </c>
      <c r="K138" s="3">
        <v>2</v>
      </c>
      <c r="L138" s="3">
        <v>10.25</v>
      </c>
      <c r="M138" s="3">
        <v>9.75</v>
      </c>
      <c r="N138" s="3">
        <v>2.5</v>
      </c>
      <c r="O138" s="3">
        <v>4</v>
      </c>
    </row>
    <row r="139" spans="1:15" x14ac:dyDescent="0.45">
      <c r="A139" t="s">
        <v>987</v>
      </c>
      <c r="B139" t="s">
        <v>122</v>
      </c>
      <c r="C139" t="s">
        <v>981</v>
      </c>
      <c r="D139" s="28">
        <v>1220</v>
      </c>
      <c r="E139" s="28">
        <v>854</v>
      </c>
      <c r="F139" s="3" t="s">
        <v>982</v>
      </c>
      <c r="G139" s="3" t="s">
        <v>983</v>
      </c>
      <c r="H139" s="2">
        <v>652592074701</v>
      </c>
      <c r="I139" s="3" t="s">
        <v>988</v>
      </c>
      <c r="J139" s="3">
        <v>1</v>
      </c>
      <c r="K139" s="3">
        <v>2</v>
      </c>
      <c r="L139" s="3">
        <v>10.25</v>
      </c>
      <c r="M139" s="3">
        <v>9.75</v>
      </c>
      <c r="N139" s="3">
        <v>2.5</v>
      </c>
      <c r="O139" s="3">
        <v>4</v>
      </c>
    </row>
    <row r="140" spans="1:15" x14ac:dyDescent="0.45">
      <c r="A140" t="s">
        <v>989</v>
      </c>
      <c r="B140" t="s">
        <v>125</v>
      </c>
      <c r="C140" t="s">
        <v>981</v>
      </c>
      <c r="D140" s="28">
        <v>1220</v>
      </c>
      <c r="E140" s="28">
        <v>854</v>
      </c>
      <c r="F140" s="3" t="s">
        <v>982</v>
      </c>
      <c r="G140" s="3" t="s">
        <v>983</v>
      </c>
      <c r="H140" s="2">
        <v>652592074718</v>
      </c>
      <c r="I140" s="3" t="s">
        <v>990</v>
      </c>
      <c r="J140" s="3">
        <v>1</v>
      </c>
      <c r="K140" s="3">
        <v>2</v>
      </c>
      <c r="L140" s="3">
        <v>10.25</v>
      </c>
      <c r="M140" s="3">
        <v>9.75</v>
      </c>
      <c r="N140" s="3">
        <v>2.5</v>
      </c>
      <c r="O140" s="3">
        <v>0</v>
      </c>
    </row>
    <row r="141" spans="1:15" x14ac:dyDescent="0.45">
      <c r="A141" t="s">
        <v>991</v>
      </c>
      <c r="B141" t="s">
        <v>128</v>
      </c>
      <c r="C141" t="s">
        <v>981</v>
      </c>
      <c r="D141" s="28">
        <v>1220</v>
      </c>
      <c r="E141" s="28">
        <v>854</v>
      </c>
      <c r="F141" s="3" t="s">
        <v>982</v>
      </c>
      <c r="G141" s="3" t="s">
        <v>983</v>
      </c>
      <c r="H141" s="2">
        <v>652592074725</v>
      </c>
      <c r="I141" s="3" t="s">
        <v>992</v>
      </c>
      <c r="J141" s="3">
        <v>1</v>
      </c>
      <c r="K141" s="3">
        <v>2</v>
      </c>
      <c r="L141" s="3">
        <v>10.25</v>
      </c>
      <c r="M141" s="3">
        <v>9.75</v>
      </c>
      <c r="N141" s="3">
        <v>2.5</v>
      </c>
      <c r="O141" s="3">
        <v>4</v>
      </c>
    </row>
    <row r="142" spans="1:15" x14ac:dyDescent="0.45">
      <c r="A142" t="s">
        <v>993</v>
      </c>
      <c r="B142" t="s">
        <v>131</v>
      </c>
      <c r="C142" t="s">
        <v>981</v>
      </c>
      <c r="D142" s="28">
        <v>1220</v>
      </c>
      <c r="E142" s="28">
        <v>854</v>
      </c>
      <c r="F142" s="3" t="s">
        <v>982</v>
      </c>
      <c r="G142" s="3" t="s">
        <v>983</v>
      </c>
      <c r="H142" s="2">
        <v>652592074732</v>
      </c>
      <c r="I142" s="3" t="s">
        <v>994</v>
      </c>
      <c r="J142" s="3">
        <v>1</v>
      </c>
      <c r="K142" s="3">
        <v>2</v>
      </c>
      <c r="L142" s="3">
        <v>10.25</v>
      </c>
      <c r="M142" s="3">
        <v>9.75</v>
      </c>
      <c r="N142" s="3">
        <v>2.5</v>
      </c>
      <c r="O142" s="3">
        <v>0</v>
      </c>
    </row>
    <row r="143" spans="1:15" x14ac:dyDescent="0.45">
      <c r="A143" t="s">
        <v>995</v>
      </c>
      <c r="B143" t="s">
        <v>134</v>
      </c>
      <c r="C143" t="s">
        <v>981</v>
      </c>
      <c r="D143" s="28">
        <v>1220</v>
      </c>
      <c r="E143" s="28">
        <v>854</v>
      </c>
      <c r="F143" s="3" t="s">
        <v>982</v>
      </c>
      <c r="G143" s="3" t="s">
        <v>983</v>
      </c>
      <c r="H143" s="2">
        <v>652592074749</v>
      </c>
      <c r="I143" s="3" t="s">
        <v>996</v>
      </c>
      <c r="J143" s="3">
        <v>1</v>
      </c>
      <c r="K143" s="3">
        <v>2</v>
      </c>
      <c r="L143" s="3">
        <v>10.25</v>
      </c>
      <c r="M143" s="3">
        <v>9.75</v>
      </c>
      <c r="N143" s="3">
        <v>2.5</v>
      </c>
      <c r="O143" s="3">
        <v>0</v>
      </c>
    </row>
    <row r="144" spans="1:15" x14ac:dyDescent="0.45">
      <c r="A144" t="s">
        <v>997</v>
      </c>
      <c r="B144" t="s">
        <v>137</v>
      </c>
      <c r="C144" t="s">
        <v>981</v>
      </c>
      <c r="D144" s="28">
        <v>1220</v>
      </c>
      <c r="E144" s="28">
        <v>854</v>
      </c>
      <c r="F144" s="3" t="s">
        <v>982</v>
      </c>
      <c r="G144" s="3" t="s">
        <v>983</v>
      </c>
      <c r="H144" s="2">
        <v>652592074756</v>
      </c>
      <c r="I144" s="3" t="s">
        <v>998</v>
      </c>
      <c r="J144" s="3">
        <v>1</v>
      </c>
      <c r="K144" s="3">
        <v>2</v>
      </c>
      <c r="L144" s="3">
        <v>10.25</v>
      </c>
      <c r="M144" s="3">
        <v>9.75</v>
      </c>
      <c r="N144" s="3">
        <v>2.5</v>
      </c>
      <c r="O144" s="3">
        <v>4</v>
      </c>
    </row>
    <row r="145" spans="1:15" x14ac:dyDescent="0.45">
      <c r="A145" t="s">
        <v>999</v>
      </c>
      <c r="B145" t="s">
        <v>140</v>
      </c>
      <c r="C145" t="s">
        <v>981</v>
      </c>
      <c r="D145" s="28">
        <v>1220</v>
      </c>
      <c r="E145" s="28">
        <v>854</v>
      </c>
      <c r="F145" s="3" t="s">
        <v>982</v>
      </c>
      <c r="G145" s="3" t="s">
        <v>983</v>
      </c>
      <c r="H145" s="2">
        <v>652592074763</v>
      </c>
      <c r="I145" s="3" t="s">
        <v>1000</v>
      </c>
      <c r="J145" s="3">
        <v>1</v>
      </c>
      <c r="K145" s="3">
        <v>2</v>
      </c>
      <c r="L145" s="3">
        <v>10.25</v>
      </c>
      <c r="M145" s="3">
        <v>9.75</v>
      </c>
      <c r="N145" s="3">
        <v>2.5</v>
      </c>
      <c r="O145" s="3">
        <v>0</v>
      </c>
    </row>
    <row r="146" spans="1:15" x14ac:dyDescent="0.45">
      <c r="A146" t="s">
        <v>1001</v>
      </c>
      <c r="B146" t="s">
        <v>143</v>
      </c>
      <c r="C146" t="s">
        <v>981</v>
      </c>
      <c r="D146" s="28">
        <v>1220</v>
      </c>
      <c r="E146" s="28">
        <v>854</v>
      </c>
      <c r="F146" s="3" t="s">
        <v>982</v>
      </c>
      <c r="G146" s="3" t="s">
        <v>983</v>
      </c>
      <c r="H146" s="2">
        <v>652592074770</v>
      </c>
      <c r="I146" s="3" t="s">
        <v>1002</v>
      </c>
      <c r="J146" s="3">
        <v>1</v>
      </c>
      <c r="K146" s="3">
        <v>2</v>
      </c>
      <c r="L146" s="3">
        <v>10.25</v>
      </c>
      <c r="M146" s="3">
        <v>9.75</v>
      </c>
      <c r="N146" s="3">
        <v>2.5</v>
      </c>
      <c r="O146" s="3">
        <v>4</v>
      </c>
    </row>
    <row r="147" spans="1:15" x14ac:dyDescent="0.45">
      <c r="A147" t="s">
        <v>1003</v>
      </c>
      <c r="B147" t="s">
        <v>146</v>
      </c>
      <c r="C147" t="s">
        <v>981</v>
      </c>
      <c r="D147" s="28">
        <v>1220</v>
      </c>
      <c r="E147" s="28">
        <v>854</v>
      </c>
      <c r="F147" s="3" t="s">
        <v>982</v>
      </c>
      <c r="G147" s="3" t="s">
        <v>983</v>
      </c>
      <c r="H147" s="2">
        <v>652592074787</v>
      </c>
      <c r="I147" s="3" t="s">
        <v>1004</v>
      </c>
      <c r="J147" s="3">
        <v>1</v>
      </c>
      <c r="K147" s="3">
        <v>2</v>
      </c>
      <c r="L147" s="3">
        <v>10.25</v>
      </c>
      <c r="M147" s="3">
        <v>9.75</v>
      </c>
      <c r="N147" s="3">
        <v>2.5</v>
      </c>
      <c r="O147" s="3">
        <v>4</v>
      </c>
    </row>
    <row r="148" spans="1:15" x14ac:dyDescent="0.45">
      <c r="A148" t="s">
        <v>1005</v>
      </c>
      <c r="B148" t="s">
        <v>149</v>
      </c>
      <c r="C148" t="s">
        <v>981</v>
      </c>
      <c r="D148" s="28">
        <v>1220</v>
      </c>
      <c r="E148" s="28">
        <v>854</v>
      </c>
      <c r="F148" s="3" t="s">
        <v>982</v>
      </c>
      <c r="G148" s="3" t="s">
        <v>983</v>
      </c>
      <c r="H148" s="2">
        <v>652592074794</v>
      </c>
      <c r="I148" s="3" t="s">
        <v>1006</v>
      </c>
      <c r="J148" s="3">
        <v>1</v>
      </c>
      <c r="K148" s="3">
        <v>2</v>
      </c>
      <c r="L148" s="3">
        <v>10.25</v>
      </c>
      <c r="M148" s="3">
        <v>9.75</v>
      </c>
      <c r="N148" s="3">
        <v>2.5</v>
      </c>
      <c r="O148" s="3">
        <v>4</v>
      </c>
    </row>
    <row r="149" spans="1:15" x14ac:dyDescent="0.45">
      <c r="A149" t="s">
        <v>1007</v>
      </c>
      <c r="B149" t="s">
        <v>152</v>
      </c>
      <c r="C149" t="s">
        <v>981</v>
      </c>
      <c r="D149" s="28">
        <v>1220</v>
      </c>
      <c r="E149" s="28">
        <v>854</v>
      </c>
      <c r="F149" s="3" t="s">
        <v>982</v>
      </c>
      <c r="G149" s="3" t="s">
        <v>983</v>
      </c>
      <c r="H149" s="2">
        <v>652592074800</v>
      </c>
      <c r="I149" s="3" t="s">
        <v>1008</v>
      </c>
      <c r="J149" s="3">
        <v>1</v>
      </c>
      <c r="K149" s="3">
        <v>2</v>
      </c>
      <c r="L149" s="3">
        <v>10.25</v>
      </c>
      <c r="M149" s="3">
        <v>9.75</v>
      </c>
      <c r="N149" s="3">
        <v>2.5</v>
      </c>
      <c r="O149" s="3">
        <v>4</v>
      </c>
    </row>
    <row r="150" spans="1:15" x14ac:dyDescent="0.45">
      <c r="A150" t="s">
        <v>1009</v>
      </c>
      <c r="B150" t="s">
        <v>155</v>
      </c>
      <c r="C150" t="s">
        <v>981</v>
      </c>
      <c r="D150" s="28">
        <v>1220</v>
      </c>
      <c r="E150" s="28">
        <v>854</v>
      </c>
      <c r="F150" s="3" t="s">
        <v>982</v>
      </c>
      <c r="G150" s="3" t="s">
        <v>983</v>
      </c>
      <c r="H150" s="2">
        <v>652592074817</v>
      </c>
      <c r="I150" s="3" t="s">
        <v>1010</v>
      </c>
      <c r="J150" s="3">
        <v>1</v>
      </c>
      <c r="K150" s="3">
        <v>2</v>
      </c>
      <c r="L150" s="3">
        <v>10.25</v>
      </c>
      <c r="M150" s="3">
        <v>9.75</v>
      </c>
      <c r="N150" s="3">
        <v>2.5</v>
      </c>
      <c r="O150" s="3">
        <v>0</v>
      </c>
    </row>
    <row r="151" spans="1:15" x14ac:dyDescent="0.45">
      <c r="A151" t="s">
        <v>1011</v>
      </c>
      <c r="B151" t="s">
        <v>106</v>
      </c>
      <c r="C151" t="s">
        <v>981</v>
      </c>
      <c r="D151" s="28">
        <v>1220</v>
      </c>
      <c r="E151" s="28">
        <v>854</v>
      </c>
      <c r="F151" s="3" t="s">
        <v>982</v>
      </c>
      <c r="G151" s="3" t="s">
        <v>983</v>
      </c>
      <c r="H151" s="2">
        <v>652592074824</v>
      </c>
      <c r="I151" s="3" t="s">
        <v>1012</v>
      </c>
      <c r="J151" s="3">
        <v>1</v>
      </c>
      <c r="K151" s="3">
        <v>2</v>
      </c>
      <c r="L151" s="3">
        <v>10.25</v>
      </c>
      <c r="M151" s="3">
        <v>9.75</v>
      </c>
      <c r="N151" s="3">
        <v>2.5</v>
      </c>
      <c r="O151" s="3">
        <v>4</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29C77-2C8D-4BE0-A3BB-F740F6F3094E}">
  <sheetPr>
    <tabColor rgb="FF00B050"/>
  </sheetPr>
  <dimension ref="A1:O858"/>
  <sheetViews>
    <sheetView workbookViewId="0">
      <pane ySplit="1" topLeftCell="A2" activePane="bottomLeft" state="frozen"/>
      <selection pane="bottomLeft" sqref="A1:XFD1"/>
    </sheetView>
  </sheetViews>
  <sheetFormatPr defaultRowHeight="14.25" x14ac:dyDescent="0.45"/>
  <cols>
    <col min="1" max="1" width="23" customWidth="1"/>
    <col min="2" max="2" width="32.19921875" customWidth="1"/>
    <col min="3" max="3" width="102.53125" customWidth="1"/>
    <col min="4" max="4" width="15.265625" style="8" customWidth="1"/>
    <col min="5" max="5" width="19.19921875" style="8" customWidth="1"/>
    <col min="6" max="6" width="61.265625" style="3" customWidth="1"/>
    <col min="7" max="7" width="61.265625" customWidth="1"/>
    <col min="8" max="8" width="24.19921875" style="2" customWidth="1"/>
    <col min="9" max="9" width="50" customWidth="1"/>
    <col min="10" max="10" width="13.265625" style="3" customWidth="1"/>
    <col min="11" max="11" width="23.796875" style="3" customWidth="1"/>
    <col min="12" max="12" width="15.19921875" style="3" customWidth="1"/>
    <col min="13" max="13" width="12.46484375" style="3" customWidth="1"/>
    <col min="14" max="14" width="18.19921875" style="3" customWidth="1"/>
    <col min="15" max="15" width="14.46484375" style="3" customWidth="1"/>
  </cols>
  <sheetData>
    <row r="1" spans="1:15" s="87" customFormat="1" ht="42" customHeight="1" thickBot="1" x14ac:dyDescent="0.5">
      <c r="A1" s="76" t="s">
        <v>0</v>
      </c>
      <c r="B1" s="94" t="s">
        <v>1</v>
      </c>
      <c r="C1" s="88" t="s">
        <v>2</v>
      </c>
      <c r="D1" s="95" t="s">
        <v>3</v>
      </c>
      <c r="E1" s="95" t="s">
        <v>4</v>
      </c>
      <c r="F1" s="81" t="s">
        <v>5</v>
      </c>
      <c r="G1" s="81" t="s">
        <v>6</v>
      </c>
      <c r="H1" s="93" t="s">
        <v>7</v>
      </c>
      <c r="I1" s="81" t="s">
        <v>8</v>
      </c>
      <c r="J1" s="96" t="s">
        <v>9</v>
      </c>
      <c r="K1" s="83" t="s">
        <v>10</v>
      </c>
      <c r="L1" s="84" t="s">
        <v>11</v>
      </c>
      <c r="M1" s="84" t="s">
        <v>12</v>
      </c>
      <c r="N1" s="85" t="s">
        <v>13</v>
      </c>
      <c r="O1" s="86" t="s">
        <v>14</v>
      </c>
    </row>
    <row r="2" spans="1:15" x14ac:dyDescent="0.45">
      <c r="A2" t="s">
        <v>1204</v>
      </c>
      <c r="B2" t="s">
        <v>112</v>
      </c>
      <c r="C2" t="s">
        <v>1205</v>
      </c>
      <c r="D2" s="26">
        <v>6295</v>
      </c>
      <c r="E2" s="26">
        <v>4407</v>
      </c>
      <c r="F2" s="3" t="s">
        <v>1206</v>
      </c>
      <c r="G2" t="s">
        <v>1207</v>
      </c>
      <c r="H2" s="2">
        <v>652592094778</v>
      </c>
      <c r="I2" t="s">
        <v>1208</v>
      </c>
      <c r="J2" s="3">
        <v>1</v>
      </c>
      <c r="K2" s="3">
        <v>28</v>
      </c>
      <c r="L2" s="3">
        <v>16</v>
      </c>
      <c r="M2" s="3">
        <v>16</v>
      </c>
      <c r="N2" s="3">
        <v>12</v>
      </c>
      <c r="O2" s="3">
        <v>4</v>
      </c>
    </row>
    <row r="3" spans="1:15" x14ac:dyDescent="0.45">
      <c r="A3" t="s">
        <v>1209</v>
      </c>
      <c r="B3" t="s">
        <v>118</v>
      </c>
      <c r="C3" t="s">
        <v>1205</v>
      </c>
      <c r="D3" s="26">
        <v>6295</v>
      </c>
      <c r="E3" s="26">
        <v>4407</v>
      </c>
      <c r="F3" s="3" t="s">
        <v>1206</v>
      </c>
      <c r="G3" t="s">
        <v>1207</v>
      </c>
      <c r="H3" s="2">
        <v>652592094785</v>
      </c>
      <c r="I3" t="s">
        <v>1210</v>
      </c>
      <c r="J3" s="3">
        <v>1</v>
      </c>
      <c r="K3" s="3">
        <v>28</v>
      </c>
      <c r="L3" s="3">
        <v>16</v>
      </c>
      <c r="M3" s="3">
        <v>16</v>
      </c>
      <c r="N3" s="3">
        <v>12</v>
      </c>
      <c r="O3" s="3">
        <v>4</v>
      </c>
    </row>
    <row r="4" spans="1:15" x14ac:dyDescent="0.45">
      <c r="A4" t="s">
        <v>1211</v>
      </c>
      <c r="B4" t="s">
        <v>122</v>
      </c>
      <c r="C4" t="s">
        <v>1205</v>
      </c>
      <c r="D4" s="26">
        <v>6295</v>
      </c>
      <c r="E4" s="26">
        <v>4407</v>
      </c>
      <c r="F4" s="3" t="s">
        <v>1206</v>
      </c>
      <c r="G4" t="s">
        <v>1207</v>
      </c>
      <c r="H4" s="2">
        <v>652592094792</v>
      </c>
      <c r="I4" t="s">
        <v>1212</v>
      </c>
      <c r="J4" s="3">
        <v>1</v>
      </c>
      <c r="K4" s="3">
        <v>28</v>
      </c>
      <c r="L4" s="3">
        <v>16</v>
      </c>
      <c r="M4" s="3">
        <v>16</v>
      </c>
      <c r="N4" s="3">
        <v>12</v>
      </c>
      <c r="O4" s="3">
        <v>4</v>
      </c>
    </row>
    <row r="5" spans="1:15" x14ac:dyDescent="0.45">
      <c r="A5" t="s">
        <v>1213</v>
      </c>
      <c r="B5" t="s">
        <v>125</v>
      </c>
      <c r="C5" t="s">
        <v>1205</v>
      </c>
      <c r="D5" s="26">
        <v>6295</v>
      </c>
      <c r="E5" s="26">
        <v>4407</v>
      </c>
      <c r="F5" s="3" t="s">
        <v>1206</v>
      </c>
      <c r="G5" t="s">
        <v>1207</v>
      </c>
      <c r="H5" s="2">
        <v>652592094808</v>
      </c>
      <c r="I5" t="s">
        <v>1214</v>
      </c>
      <c r="J5" s="3">
        <v>1</v>
      </c>
      <c r="K5" s="3">
        <v>28</v>
      </c>
      <c r="L5" s="3">
        <v>16</v>
      </c>
      <c r="M5" s="3">
        <v>16</v>
      </c>
      <c r="N5" s="3">
        <v>12</v>
      </c>
      <c r="O5" s="3">
        <v>0</v>
      </c>
    </row>
    <row r="6" spans="1:15" x14ac:dyDescent="0.45">
      <c r="A6" t="s">
        <v>1215</v>
      </c>
      <c r="B6" t="s">
        <v>128</v>
      </c>
      <c r="C6" t="s">
        <v>1205</v>
      </c>
      <c r="D6" s="26">
        <v>6295</v>
      </c>
      <c r="E6" s="26">
        <v>4407</v>
      </c>
      <c r="F6" s="3" t="s">
        <v>1206</v>
      </c>
      <c r="G6" t="s">
        <v>1207</v>
      </c>
      <c r="H6" s="2">
        <v>652592094815</v>
      </c>
      <c r="I6" t="s">
        <v>1216</v>
      </c>
      <c r="J6" s="3">
        <v>1</v>
      </c>
      <c r="K6" s="3">
        <v>28</v>
      </c>
      <c r="L6" s="3">
        <v>16</v>
      </c>
      <c r="M6" s="3">
        <v>16</v>
      </c>
      <c r="N6" s="3">
        <v>12</v>
      </c>
      <c r="O6" s="3">
        <v>4</v>
      </c>
    </row>
    <row r="7" spans="1:15" x14ac:dyDescent="0.45">
      <c r="A7" t="s">
        <v>1217</v>
      </c>
      <c r="B7" t="s">
        <v>131</v>
      </c>
      <c r="C7" t="s">
        <v>1205</v>
      </c>
      <c r="D7" s="26">
        <v>6295</v>
      </c>
      <c r="E7" s="26">
        <v>4407</v>
      </c>
      <c r="F7" s="3" t="s">
        <v>1206</v>
      </c>
      <c r="G7" t="s">
        <v>1207</v>
      </c>
      <c r="H7" s="2">
        <v>652592094822</v>
      </c>
      <c r="I7" t="s">
        <v>1218</v>
      </c>
      <c r="J7" s="3">
        <v>1</v>
      </c>
      <c r="K7" s="3">
        <v>28</v>
      </c>
      <c r="L7" s="3">
        <v>16</v>
      </c>
      <c r="M7" s="3">
        <v>16</v>
      </c>
      <c r="N7" s="3">
        <v>12</v>
      </c>
      <c r="O7" s="3">
        <v>0</v>
      </c>
    </row>
    <row r="8" spans="1:15" x14ac:dyDescent="0.45">
      <c r="A8" t="s">
        <v>1219</v>
      </c>
      <c r="B8" t="s">
        <v>134</v>
      </c>
      <c r="C8" t="s">
        <v>1205</v>
      </c>
      <c r="D8" s="26">
        <v>6295</v>
      </c>
      <c r="E8" s="26">
        <v>4407</v>
      </c>
      <c r="F8" s="3" t="s">
        <v>1206</v>
      </c>
      <c r="G8" t="s">
        <v>1207</v>
      </c>
      <c r="H8" s="2">
        <v>652592094839</v>
      </c>
      <c r="I8" t="s">
        <v>1220</v>
      </c>
      <c r="J8" s="3">
        <v>1</v>
      </c>
      <c r="K8" s="3">
        <v>28</v>
      </c>
      <c r="L8" s="3">
        <v>16</v>
      </c>
      <c r="M8" s="3">
        <v>16</v>
      </c>
      <c r="N8" s="3">
        <v>12</v>
      </c>
      <c r="O8" s="3">
        <v>0</v>
      </c>
    </row>
    <row r="9" spans="1:15" x14ac:dyDescent="0.45">
      <c r="A9" t="s">
        <v>1221</v>
      </c>
      <c r="B9" t="s">
        <v>137</v>
      </c>
      <c r="C9" t="s">
        <v>1205</v>
      </c>
      <c r="D9" s="26">
        <v>6295</v>
      </c>
      <c r="E9" s="26">
        <v>4407</v>
      </c>
      <c r="F9" s="3" t="s">
        <v>1206</v>
      </c>
      <c r="G9" t="s">
        <v>1207</v>
      </c>
      <c r="H9" s="2">
        <v>652592094846</v>
      </c>
      <c r="I9" t="s">
        <v>1222</v>
      </c>
      <c r="J9" s="3">
        <v>1</v>
      </c>
      <c r="K9" s="3">
        <v>28</v>
      </c>
      <c r="L9" s="3">
        <v>16</v>
      </c>
      <c r="M9" s="3">
        <v>16</v>
      </c>
      <c r="N9" s="3">
        <v>12</v>
      </c>
      <c r="O9" s="3">
        <v>4</v>
      </c>
    </row>
    <row r="10" spans="1:15" x14ac:dyDescent="0.45">
      <c r="A10" t="s">
        <v>1223</v>
      </c>
      <c r="B10" t="s">
        <v>140</v>
      </c>
      <c r="C10" t="s">
        <v>1205</v>
      </c>
      <c r="D10" s="26">
        <v>6295</v>
      </c>
      <c r="E10" s="26">
        <v>4407</v>
      </c>
      <c r="F10" s="3" t="s">
        <v>1206</v>
      </c>
      <c r="G10" t="s">
        <v>1207</v>
      </c>
      <c r="H10" s="2">
        <v>652592094853</v>
      </c>
      <c r="I10" t="s">
        <v>1224</v>
      </c>
      <c r="J10" s="3">
        <v>1</v>
      </c>
      <c r="K10" s="3">
        <v>28</v>
      </c>
      <c r="L10" s="3">
        <v>16</v>
      </c>
      <c r="M10" s="3">
        <v>16</v>
      </c>
      <c r="N10" s="3">
        <v>12</v>
      </c>
      <c r="O10" s="3">
        <v>0</v>
      </c>
    </row>
    <row r="11" spans="1:15" x14ac:dyDescent="0.45">
      <c r="A11" t="s">
        <v>1225</v>
      </c>
      <c r="B11" t="s">
        <v>143</v>
      </c>
      <c r="C11" t="s">
        <v>1205</v>
      </c>
      <c r="D11" s="26">
        <v>6295</v>
      </c>
      <c r="E11" s="26">
        <v>4407</v>
      </c>
      <c r="F11" s="3" t="s">
        <v>1206</v>
      </c>
      <c r="G11" t="s">
        <v>1207</v>
      </c>
      <c r="H11" s="2">
        <v>652592094860</v>
      </c>
      <c r="I11" t="s">
        <v>1226</v>
      </c>
      <c r="J11" s="3">
        <v>1</v>
      </c>
      <c r="K11" s="3">
        <v>28</v>
      </c>
      <c r="L11" s="3">
        <v>16</v>
      </c>
      <c r="M11" s="3">
        <v>16</v>
      </c>
      <c r="N11" s="3">
        <v>12</v>
      </c>
      <c r="O11" s="3">
        <v>4</v>
      </c>
    </row>
    <row r="12" spans="1:15" x14ac:dyDescent="0.45">
      <c r="A12" t="s">
        <v>1227</v>
      </c>
      <c r="B12" t="s">
        <v>146</v>
      </c>
      <c r="C12" t="s">
        <v>1205</v>
      </c>
      <c r="D12" s="26">
        <v>6295</v>
      </c>
      <c r="E12" s="26">
        <v>4407</v>
      </c>
      <c r="F12" s="3" t="s">
        <v>1206</v>
      </c>
      <c r="G12" t="s">
        <v>1207</v>
      </c>
      <c r="H12" s="2">
        <v>652592094877</v>
      </c>
      <c r="I12" t="s">
        <v>1228</v>
      </c>
      <c r="J12" s="3">
        <v>1</v>
      </c>
      <c r="K12" s="3">
        <v>28</v>
      </c>
      <c r="L12" s="3">
        <v>16</v>
      </c>
      <c r="M12" s="3">
        <v>16</v>
      </c>
      <c r="N12" s="3">
        <v>12</v>
      </c>
      <c r="O12" s="3">
        <v>4</v>
      </c>
    </row>
    <row r="13" spans="1:15" x14ac:dyDescent="0.45">
      <c r="A13" t="s">
        <v>1229</v>
      </c>
      <c r="B13" t="s">
        <v>149</v>
      </c>
      <c r="C13" t="s">
        <v>1205</v>
      </c>
      <c r="D13" s="26">
        <v>6295</v>
      </c>
      <c r="E13" s="26">
        <v>4407</v>
      </c>
      <c r="F13" s="3" t="s">
        <v>1206</v>
      </c>
      <c r="G13" t="s">
        <v>1207</v>
      </c>
      <c r="H13" s="2">
        <v>652592094884</v>
      </c>
      <c r="I13" t="s">
        <v>1230</v>
      </c>
      <c r="J13" s="3">
        <v>1</v>
      </c>
      <c r="K13" s="3">
        <v>28</v>
      </c>
      <c r="L13" s="3">
        <v>16</v>
      </c>
      <c r="M13" s="3">
        <v>16</v>
      </c>
      <c r="N13" s="3">
        <v>12</v>
      </c>
      <c r="O13" s="3">
        <v>4</v>
      </c>
    </row>
    <row r="14" spans="1:15" x14ac:dyDescent="0.45">
      <c r="A14" t="s">
        <v>1231</v>
      </c>
      <c r="B14" t="s">
        <v>152</v>
      </c>
      <c r="C14" t="s">
        <v>1205</v>
      </c>
      <c r="D14" s="26">
        <v>6295</v>
      </c>
      <c r="E14" s="26">
        <v>4407</v>
      </c>
      <c r="F14" s="3" t="s">
        <v>1206</v>
      </c>
      <c r="G14" t="s">
        <v>1207</v>
      </c>
      <c r="H14" s="2">
        <v>652592094891</v>
      </c>
      <c r="I14" t="s">
        <v>1232</v>
      </c>
      <c r="J14" s="3">
        <v>1</v>
      </c>
      <c r="K14" s="3">
        <v>28</v>
      </c>
      <c r="L14" s="3">
        <v>16</v>
      </c>
      <c r="M14" s="3">
        <v>16</v>
      </c>
      <c r="N14" s="3">
        <v>12</v>
      </c>
      <c r="O14" s="3">
        <v>4</v>
      </c>
    </row>
    <row r="15" spans="1:15" x14ac:dyDescent="0.45">
      <c r="A15" t="s">
        <v>1233</v>
      </c>
      <c r="B15" t="s">
        <v>155</v>
      </c>
      <c r="C15" t="s">
        <v>1205</v>
      </c>
      <c r="D15" s="26">
        <v>6295</v>
      </c>
      <c r="E15" s="26">
        <v>4407</v>
      </c>
      <c r="F15" s="3" t="s">
        <v>1206</v>
      </c>
      <c r="G15" t="s">
        <v>1207</v>
      </c>
      <c r="H15" s="2">
        <v>652592094907</v>
      </c>
      <c r="I15" t="s">
        <v>1234</v>
      </c>
      <c r="J15" s="3">
        <v>1</v>
      </c>
      <c r="K15" s="3">
        <v>28</v>
      </c>
      <c r="L15" s="3">
        <v>16</v>
      </c>
      <c r="M15" s="3">
        <v>16</v>
      </c>
      <c r="N15" s="3">
        <v>12</v>
      </c>
      <c r="O15" s="3">
        <v>0</v>
      </c>
    </row>
    <row r="16" spans="1:15" x14ac:dyDescent="0.45">
      <c r="A16" t="s">
        <v>1235</v>
      </c>
      <c r="B16" t="s">
        <v>106</v>
      </c>
      <c r="C16" t="s">
        <v>1205</v>
      </c>
      <c r="D16" s="26">
        <v>6295</v>
      </c>
      <c r="E16" s="26">
        <v>4407</v>
      </c>
      <c r="F16" s="3" t="s">
        <v>1206</v>
      </c>
      <c r="G16" t="s">
        <v>1207</v>
      </c>
      <c r="H16" s="2">
        <v>652592094914</v>
      </c>
      <c r="I16" t="s">
        <v>1236</v>
      </c>
      <c r="J16" s="3">
        <v>1</v>
      </c>
      <c r="K16" s="3">
        <v>28</v>
      </c>
      <c r="L16" s="3">
        <v>16</v>
      </c>
      <c r="M16" s="3">
        <v>16</v>
      </c>
      <c r="N16" s="3">
        <v>12</v>
      </c>
      <c r="O16" s="3">
        <v>4</v>
      </c>
    </row>
    <row r="17" spans="1:15" x14ac:dyDescent="0.45">
      <c r="A17" t="s">
        <v>1237</v>
      </c>
      <c r="B17" t="s">
        <v>112</v>
      </c>
      <c r="C17" t="s">
        <v>1238</v>
      </c>
      <c r="D17" s="26">
        <v>5650</v>
      </c>
      <c r="E17" s="26">
        <v>3955</v>
      </c>
      <c r="F17" s="3" t="s">
        <v>1239</v>
      </c>
      <c r="G17" t="s">
        <v>1240</v>
      </c>
      <c r="H17" s="2">
        <v>652592074244</v>
      </c>
      <c r="I17" t="s">
        <v>1241</v>
      </c>
      <c r="J17" s="3">
        <v>1</v>
      </c>
      <c r="K17" s="3">
        <v>22</v>
      </c>
      <c r="L17" s="3">
        <v>16</v>
      </c>
      <c r="M17" s="3">
        <v>16</v>
      </c>
      <c r="N17" s="3">
        <v>12</v>
      </c>
      <c r="O17" s="3">
        <v>4</v>
      </c>
    </row>
    <row r="18" spans="1:15" x14ac:dyDescent="0.45">
      <c r="A18" t="s">
        <v>1242</v>
      </c>
      <c r="B18" t="s">
        <v>118</v>
      </c>
      <c r="C18" t="s">
        <v>1238</v>
      </c>
      <c r="D18" s="26">
        <v>5650</v>
      </c>
      <c r="E18" s="26">
        <v>3955</v>
      </c>
      <c r="F18" s="3" t="s">
        <v>1239</v>
      </c>
      <c r="G18" t="s">
        <v>1240</v>
      </c>
      <c r="H18" s="2">
        <v>652592074251</v>
      </c>
      <c r="I18" t="s">
        <v>1243</v>
      </c>
      <c r="J18" s="3">
        <v>1</v>
      </c>
      <c r="K18" s="3">
        <v>22</v>
      </c>
      <c r="L18" s="3">
        <v>16</v>
      </c>
      <c r="M18" s="3">
        <v>16</v>
      </c>
      <c r="N18" s="3">
        <v>12</v>
      </c>
      <c r="O18" s="3">
        <v>4</v>
      </c>
    </row>
    <row r="19" spans="1:15" x14ac:dyDescent="0.45">
      <c r="A19" t="s">
        <v>1244</v>
      </c>
      <c r="B19" t="s">
        <v>122</v>
      </c>
      <c r="C19" t="s">
        <v>1238</v>
      </c>
      <c r="D19" s="26">
        <v>5650</v>
      </c>
      <c r="E19" s="26">
        <v>3955</v>
      </c>
      <c r="F19" s="3" t="s">
        <v>1239</v>
      </c>
      <c r="G19" t="s">
        <v>1240</v>
      </c>
      <c r="H19" s="2">
        <v>652592074268</v>
      </c>
      <c r="I19" t="s">
        <v>1245</v>
      </c>
      <c r="J19" s="3">
        <v>1</v>
      </c>
      <c r="K19" s="3">
        <v>22</v>
      </c>
      <c r="L19" s="3">
        <v>16</v>
      </c>
      <c r="M19" s="3">
        <v>16</v>
      </c>
      <c r="N19" s="3">
        <v>12</v>
      </c>
      <c r="O19" s="3">
        <v>4</v>
      </c>
    </row>
    <row r="20" spans="1:15" x14ac:dyDescent="0.45">
      <c r="A20" t="s">
        <v>1246</v>
      </c>
      <c r="B20" t="s">
        <v>125</v>
      </c>
      <c r="C20" t="s">
        <v>1238</v>
      </c>
      <c r="D20" s="26">
        <v>5650</v>
      </c>
      <c r="E20" s="26">
        <v>3955</v>
      </c>
      <c r="F20" s="3" t="s">
        <v>1239</v>
      </c>
      <c r="G20" t="s">
        <v>1240</v>
      </c>
      <c r="H20" s="2">
        <v>652592074275</v>
      </c>
      <c r="I20" t="s">
        <v>1247</v>
      </c>
      <c r="J20" s="3">
        <v>1</v>
      </c>
      <c r="K20" s="3">
        <v>22</v>
      </c>
      <c r="L20" s="3">
        <v>16</v>
      </c>
      <c r="M20" s="3">
        <v>16</v>
      </c>
      <c r="N20" s="3">
        <v>12</v>
      </c>
      <c r="O20" s="3">
        <v>0</v>
      </c>
    </row>
    <row r="21" spans="1:15" x14ac:dyDescent="0.45">
      <c r="A21" t="s">
        <v>1248</v>
      </c>
      <c r="B21" t="s">
        <v>128</v>
      </c>
      <c r="C21" t="s">
        <v>1238</v>
      </c>
      <c r="D21" s="26">
        <v>5650</v>
      </c>
      <c r="E21" s="26">
        <v>3955</v>
      </c>
      <c r="F21" s="3" t="s">
        <v>1239</v>
      </c>
      <c r="G21" t="s">
        <v>1240</v>
      </c>
      <c r="H21" s="2">
        <v>652592074282</v>
      </c>
      <c r="I21" t="s">
        <v>1249</v>
      </c>
      <c r="J21" s="3">
        <v>1</v>
      </c>
      <c r="K21" s="3">
        <v>22</v>
      </c>
      <c r="L21" s="3">
        <v>16</v>
      </c>
      <c r="M21" s="3">
        <v>16</v>
      </c>
      <c r="N21" s="3">
        <v>12</v>
      </c>
      <c r="O21" s="3">
        <v>4</v>
      </c>
    </row>
    <row r="22" spans="1:15" x14ac:dyDescent="0.45">
      <c r="A22" t="s">
        <v>1250</v>
      </c>
      <c r="B22" t="s">
        <v>131</v>
      </c>
      <c r="C22" t="s">
        <v>1238</v>
      </c>
      <c r="D22" s="26">
        <v>5650</v>
      </c>
      <c r="E22" s="26">
        <v>3955</v>
      </c>
      <c r="F22" s="3" t="s">
        <v>1239</v>
      </c>
      <c r="G22" t="s">
        <v>1240</v>
      </c>
      <c r="H22" s="2">
        <v>652592074299</v>
      </c>
      <c r="I22" t="s">
        <v>1251</v>
      </c>
      <c r="J22" s="3">
        <v>1</v>
      </c>
      <c r="K22" s="3">
        <v>22</v>
      </c>
      <c r="L22" s="3">
        <v>16</v>
      </c>
      <c r="M22" s="3">
        <v>16</v>
      </c>
      <c r="N22" s="3">
        <v>12</v>
      </c>
      <c r="O22" s="3">
        <v>0</v>
      </c>
    </row>
    <row r="23" spans="1:15" x14ac:dyDescent="0.45">
      <c r="A23" t="s">
        <v>1252</v>
      </c>
      <c r="B23" t="s">
        <v>134</v>
      </c>
      <c r="C23" t="s">
        <v>1238</v>
      </c>
      <c r="D23" s="26">
        <v>5650</v>
      </c>
      <c r="E23" s="26">
        <v>3955</v>
      </c>
      <c r="F23" s="3" t="s">
        <v>1239</v>
      </c>
      <c r="G23" t="s">
        <v>1240</v>
      </c>
      <c r="H23" s="2">
        <v>652592074305</v>
      </c>
      <c r="I23" t="s">
        <v>1253</v>
      </c>
      <c r="J23" s="3">
        <v>1</v>
      </c>
      <c r="K23" s="3">
        <v>22</v>
      </c>
      <c r="L23" s="3">
        <v>16</v>
      </c>
      <c r="M23" s="3">
        <v>16</v>
      </c>
      <c r="N23" s="3">
        <v>12</v>
      </c>
      <c r="O23" s="3">
        <v>0</v>
      </c>
    </row>
    <row r="24" spans="1:15" x14ac:dyDescent="0.45">
      <c r="A24" t="s">
        <v>1254</v>
      </c>
      <c r="B24" t="s">
        <v>137</v>
      </c>
      <c r="C24" t="s">
        <v>1238</v>
      </c>
      <c r="D24" s="26">
        <v>5650</v>
      </c>
      <c r="E24" s="26">
        <v>3955</v>
      </c>
      <c r="F24" s="3" t="s">
        <v>1239</v>
      </c>
      <c r="G24" t="s">
        <v>1240</v>
      </c>
      <c r="H24" s="2">
        <v>652592074312</v>
      </c>
      <c r="I24" t="s">
        <v>1255</v>
      </c>
      <c r="J24" s="3">
        <v>1</v>
      </c>
      <c r="K24" s="3">
        <v>22</v>
      </c>
      <c r="L24" s="3">
        <v>16</v>
      </c>
      <c r="M24" s="3">
        <v>16</v>
      </c>
      <c r="N24" s="3">
        <v>12</v>
      </c>
      <c r="O24" s="3">
        <v>4</v>
      </c>
    </row>
    <row r="25" spans="1:15" x14ac:dyDescent="0.45">
      <c r="A25" t="s">
        <v>1256</v>
      </c>
      <c r="B25" t="s">
        <v>140</v>
      </c>
      <c r="C25" t="s">
        <v>1238</v>
      </c>
      <c r="D25" s="26">
        <v>5650</v>
      </c>
      <c r="E25" s="26">
        <v>3955</v>
      </c>
      <c r="F25" s="3" t="s">
        <v>1239</v>
      </c>
      <c r="G25" t="s">
        <v>1240</v>
      </c>
      <c r="H25" s="2">
        <v>652592074329</v>
      </c>
      <c r="I25" t="s">
        <v>1257</v>
      </c>
      <c r="J25" s="3">
        <v>1</v>
      </c>
      <c r="K25" s="3">
        <v>22</v>
      </c>
      <c r="L25" s="3">
        <v>16</v>
      </c>
      <c r="M25" s="3">
        <v>16</v>
      </c>
      <c r="N25" s="3">
        <v>12</v>
      </c>
      <c r="O25" s="3">
        <v>0</v>
      </c>
    </row>
    <row r="26" spans="1:15" x14ac:dyDescent="0.45">
      <c r="A26" t="s">
        <v>1258</v>
      </c>
      <c r="B26" t="s">
        <v>143</v>
      </c>
      <c r="C26" t="s">
        <v>1238</v>
      </c>
      <c r="D26" s="26">
        <v>5650</v>
      </c>
      <c r="E26" s="26">
        <v>3955</v>
      </c>
      <c r="F26" s="3" t="s">
        <v>1239</v>
      </c>
      <c r="G26" t="s">
        <v>1240</v>
      </c>
      <c r="H26" s="2">
        <v>652592074336</v>
      </c>
      <c r="I26" t="s">
        <v>1259</v>
      </c>
      <c r="J26" s="3">
        <v>1</v>
      </c>
      <c r="K26" s="3">
        <v>22</v>
      </c>
      <c r="L26" s="3">
        <v>16</v>
      </c>
      <c r="M26" s="3">
        <v>16</v>
      </c>
      <c r="N26" s="3">
        <v>12</v>
      </c>
      <c r="O26" s="3">
        <v>4</v>
      </c>
    </row>
    <row r="27" spans="1:15" x14ac:dyDescent="0.45">
      <c r="A27" t="s">
        <v>1260</v>
      </c>
      <c r="B27" t="s">
        <v>146</v>
      </c>
      <c r="C27" t="s">
        <v>1238</v>
      </c>
      <c r="D27" s="26">
        <v>5650</v>
      </c>
      <c r="E27" s="26">
        <v>3955</v>
      </c>
      <c r="F27" s="3" t="s">
        <v>1239</v>
      </c>
      <c r="G27" t="s">
        <v>1240</v>
      </c>
      <c r="H27" s="2">
        <v>652592074343</v>
      </c>
      <c r="I27" t="s">
        <v>1261</v>
      </c>
      <c r="J27" s="3">
        <v>1</v>
      </c>
      <c r="K27" s="3">
        <v>22</v>
      </c>
      <c r="L27" s="3">
        <v>16</v>
      </c>
      <c r="M27" s="3">
        <v>16</v>
      </c>
      <c r="N27" s="3">
        <v>12</v>
      </c>
      <c r="O27" s="3">
        <v>4</v>
      </c>
    </row>
    <row r="28" spans="1:15" x14ac:dyDescent="0.45">
      <c r="A28" t="s">
        <v>1262</v>
      </c>
      <c r="B28" t="s">
        <v>149</v>
      </c>
      <c r="C28" t="s">
        <v>1238</v>
      </c>
      <c r="D28" s="26">
        <v>5650</v>
      </c>
      <c r="E28" s="26">
        <v>3955</v>
      </c>
      <c r="F28" s="3" t="s">
        <v>1239</v>
      </c>
      <c r="G28" t="s">
        <v>1240</v>
      </c>
      <c r="H28" s="2">
        <v>652592074350</v>
      </c>
      <c r="I28" t="s">
        <v>1263</v>
      </c>
      <c r="J28" s="3">
        <v>1</v>
      </c>
      <c r="K28" s="3">
        <v>22</v>
      </c>
      <c r="L28" s="3">
        <v>16</v>
      </c>
      <c r="M28" s="3">
        <v>16</v>
      </c>
      <c r="N28" s="3">
        <v>12</v>
      </c>
      <c r="O28" s="3">
        <v>4</v>
      </c>
    </row>
    <row r="29" spans="1:15" x14ac:dyDescent="0.45">
      <c r="A29" t="s">
        <v>1264</v>
      </c>
      <c r="B29" t="s">
        <v>152</v>
      </c>
      <c r="C29" t="s">
        <v>1238</v>
      </c>
      <c r="D29" s="26">
        <v>5650</v>
      </c>
      <c r="E29" s="26">
        <v>3955</v>
      </c>
      <c r="F29" s="3" t="s">
        <v>1239</v>
      </c>
      <c r="G29" t="s">
        <v>1240</v>
      </c>
      <c r="H29" s="2">
        <v>652592074367</v>
      </c>
      <c r="I29" t="s">
        <v>1265</v>
      </c>
      <c r="J29" s="3">
        <v>1</v>
      </c>
      <c r="K29" s="3">
        <v>22</v>
      </c>
      <c r="L29" s="3">
        <v>16</v>
      </c>
      <c r="M29" s="3">
        <v>16</v>
      </c>
      <c r="N29" s="3">
        <v>12</v>
      </c>
      <c r="O29" s="3">
        <v>4</v>
      </c>
    </row>
    <row r="30" spans="1:15" x14ac:dyDescent="0.45">
      <c r="A30" t="s">
        <v>1266</v>
      </c>
      <c r="B30" t="s">
        <v>155</v>
      </c>
      <c r="C30" t="s">
        <v>1238</v>
      </c>
      <c r="D30" s="26">
        <v>5650</v>
      </c>
      <c r="E30" s="26">
        <v>3955</v>
      </c>
      <c r="F30" s="3" t="s">
        <v>1239</v>
      </c>
      <c r="G30" t="s">
        <v>1240</v>
      </c>
      <c r="H30" s="2">
        <v>652592074374</v>
      </c>
      <c r="I30" t="s">
        <v>1267</v>
      </c>
      <c r="J30" s="3">
        <v>1</v>
      </c>
      <c r="K30" s="3">
        <v>22</v>
      </c>
      <c r="L30" s="3">
        <v>16</v>
      </c>
      <c r="M30" s="3">
        <v>16</v>
      </c>
      <c r="N30" s="3">
        <v>12</v>
      </c>
      <c r="O30" s="3">
        <v>0</v>
      </c>
    </row>
    <row r="31" spans="1:15" x14ac:dyDescent="0.45">
      <c r="A31" t="s">
        <v>1268</v>
      </c>
      <c r="B31" t="s">
        <v>106</v>
      </c>
      <c r="C31" t="s">
        <v>1238</v>
      </c>
      <c r="D31" s="26">
        <v>5650</v>
      </c>
      <c r="E31" s="26">
        <v>3955</v>
      </c>
      <c r="F31" s="3" t="s">
        <v>1239</v>
      </c>
      <c r="G31" t="s">
        <v>1240</v>
      </c>
      <c r="H31" s="2">
        <v>652592074381</v>
      </c>
      <c r="I31" t="s">
        <v>1269</v>
      </c>
      <c r="J31" s="3">
        <v>1</v>
      </c>
      <c r="K31" s="3">
        <v>22</v>
      </c>
      <c r="L31" s="3">
        <v>16</v>
      </c>
      <c r="M31" s="3">
        <v>16</v>
      </c>
      <c r="N31" s="3">
        <v>12</v>
      </c>
      <c r="O31" s="3">
        <v>4</v>
      </c>
    </row>
    <row r="32" spans="1:15" x14ac:dyDescent="0.45">
      <c r="A32" t="s">
        <v>1270</v>
      </c>
      <c r="B32" t="s">
        <v>1271</v>
      </c>
      <c r="C32" t="s">
        <v>1272</v>
      </c>
      <c r="D32" s="26">
        <v>5220</v>
      </c>
      <c r="E32" s="26">
        <v>3654</v>
      </c>
      <c r="F32" s="3" t="s">
        <v>1273</v>
      </c>
      <c r="G32" t="s">
        <v>1274</v>
      </c>
      <c r="H32" s="2">
        <v>652592073544</v>
      </c>
      <c r="I32" t="s">
        <v>1275</v>
      </c>
      <c r="J32" s="3">
        <v>1</v>
      </c>
      <c r="K32" s="3">
        <v>14</v>
      </c>
      <c r="L32" s="3">
        <v>16</v>
      </c>
      <c r="M32" s="3">
        <v>12</v>
      </c>
      <c r="N32" s="3">
        <v>7</v>
      </c>
      <c r="O32" s="3">
        <v>0</v>
      </c>
    </row>
    <row r="33" spans="1:15" x14ac:dyDescent="0.45">
      <c r="A33" t="s">
        <v>1276</v>
      </c>
      <c r="B33" t="s">
        <v>112</v>
      </c>
      <c r="C33" t="s">
        <v>1277</v>
      </c>
      <c r="D33" s="26">
        <v>4245</v>
      </c>
      <c r="E33" s="26">
        <v>2972</v>
      </c>
      <c r="F33" s="3" t="s">
        <v>1278</v>
      </c>
      <c r="G33" t="s">
        <v>1279</v>
      </c>
      <c r="H33" s="2">
        <v>652592090404</v>
      </c>
      <c r="I33" t="s">
        <v>1280</v>
      </c>
      <c r="J33" s="3">
        <v>1</v>
      </c>
      <c r="K33" s="3">
        <v>14</v>
      </c>
      <c r="L33" s="3">
        <v>16</v>
      </c>
      <c r="M33" s="3">
        <v>12</v>
      </c>
      <c r="N33" s="3">
        <v>7</v>
      </c>
      <c r="O33" s="3">
        <v>4</v>
      </c>
    </row>
    <row r="34" spans="1:15" x14ac:dyDescent="0.45">
      <c r="A34" t="s">
        <v>1281</v>
      </c>
      <c r="B34" t="s">
        <v>118</v>
      </c>
      <c r="C34" t="s">
        <v>1277</v>
      </c>
      <c r="D34" s="26">
        <v>4245</v>
      </c>
      <c r="E34" s="26">
        <v>2972</v>
      </c>
      <c r="F34" s="3" t="s">
        <v>1278</v>
      </c>
      <c r="G34" t="s">
        <v>1279</v>
      </c>
      <c r="H34" s="2">
        <v>652592090411</v>
      </c>
      <c r="I34" t="s">
        <v>1282</v>
      </c>
      <c r="J34" s="3">
        <v>1</v>
      </c>
      <c r="K34" s="3">
        <v>14</v>
      </c>
      <c r="L34" s="3">
        <v>16</v>
      </c>
      <c r="M34" s="3">
        <v>12</v>
      </c>
      <c r="N34" s="3">
        <v>7</v>
      </c>
      <c r="O34" s="3">
        <v>4</v>
      </c>
    </row>
    <row r="35" spans="1:15" x14ac:dyDescent="0.45">
      <c r="A35" t="s">
        <v>1283</v>
      </c>
      <c r="B35" t="s">
        <v>122</v>
      </c>
      <c r="C35" t="s">
        <v>1277</v>
      </c>
      <c r="D35" s="26">
        <v>4245</v>
      </c>
      <c r="E35" s="26">
        <v>2972</v>
      </c>
      <c r="F35" s="3" t="s">
        <v>1278</v>
      </c>
      <c r="G35" t="s">
        <v>1279</v>
      </c>
      <c r="H35" s="2">
        <v>652592090428</v>
      </c>
      <c r="I35" t="s">
        <v>1284</v>
      </c>
      <c r="J35" s="3">
        <v>1</v>
      </c>
      <c r="K35" s="3">
        <v>14</v>
      </c>
      <c r="L35" s="3">
        <v>16</v>
      </c>
      <c r="M35" s="3">
        <v>12</v>
      </c>
      <c r="N35" s="3">
        <v>7</v>
      </c>
      <c r="O35" s="3">
        <v>4</v>
      </c>
    </row>
    <row r="36" spans="1:15" x14ac:dyDescent="0.45">
      <c r="A36" t="s">
        <v>1285</v>
      </c>
      <c r="B36" t="s">
        <v>125</v>
      </c>
      <c r="C36" t="s">
        <v>1277</v>
      </c>
      <c r="D36" s="26">
        <v>4245</v>
      </c>
      <c r="E36" s="26">
        <v>2972</v>
      </c>
      <c r="F36" s="3" t="s">
        <v>1278</v>
      </c>
      <c r="G36" t="s">
        <v>1279</v>
      </c>
      <c r="H36" s="2">
        <v>652592090435</v>
      </c>
      <c r="I36" t="s">
        <v>1286</v>
      </c>
      <c r="J36" s="3">
        <v>1</v>
      </c>
      <c r="K36" s="3">
        <v>14</v>
      </c>
      <c r="L36" s="3">
        <v>16</v>
      </c>
      <c r="M36" s="3">
        <v>12</v>
      </c>
      <c r="N36" s="3">
        <v>7</v>
      </c>
      <c r="O36" s="3">
        <v>0</v>
      </c>
    </row>
    <row r="37" spans="1:15" x14ac:dyDescent="0.45">
      <c r="A37" t="s">
        <v>1287</v>
      </c>
      <c r="B37" t="s">
        <v>128</v>
      </c>
      <c r="C37" t="s">
        <v>1277</v>
      </c>
      <c r="D37" s="26">
        <v>4245</v>
      </c>
      <c r="E37" s="26">
        <v>2972</v>
      </c>
      <c r="F37" s="3" t="s">
        <v>1278</v>
      </c>
      <c r="G37" t="s">
        <v>1279</v>
      </c>
      <c r="H37" s="2">
        <v>652592090442</v>
      </c>
      <c r="I37" t="s">
        <v>1288</v>
      </c>
      <c r="J37" s="3">
        <v>1</v>
      </c>
      <c r="K37" s="3">
        <v>14</v>
      </c>
      <c r="L37" s="3">
        <v>16</v>
      </c>
      <c r="M37" s="3">
        <v>12</v>
      </c>
      <c r="N37" s="3">
        <v>7</v>
      </c>
      <c r="O37" s="3">
        <v>4</v>
      </c>
    </row>
    <row r="38" spans="1:15" x14ac:dyDescent="0.45">
      <c r="A38" t="s">
        <v>1289</v>
      </c>
      <c r="B38" t="s">
        <v>131</v>
      </c>
      <c r="C38" t="s">
        <v>1277</v>
      </c>
      <c r="D38" s="26">
        <v>4245</v>
      </c>
      <c r="E38" s="26">
        <v>2972</v>
      </c>
      <c r="F38" s="3" t="s">
        <v>1278</v>
      </c>
      <c r="G38" t="s">
        <v>1279</v>
      </c>
      <c r="H38" s="2">
        <v>652592090459</v>
      </c>
      <c r="I38" t="s">
        <v>1290</v>
      </c>
      <c r="J38" s="3">
        <v>1</v>
      </c>
      <c r="K38" s="3">
        <v>14</v>
      </c>
      <c r="L38" s="3">
        <v>16</v>
      </c>
      <c r="M38" s="3">
        <v>12</v>
      </c>
      <c r="N38" s="3">
        <v>7</v>
      </c>
      <c r="O38" s="3">
        <v>0</v>
      </c>
    </row>
    <row r="39" spans="1:15" x14ac:dyDescent="0.45">
      <c r="A39" t="s">
        <v>1291</v>
      </c>
      <c r="B39" t="s">
        <v>134</v>
      </c>
      <c r="C39" t="s">
        <v>1277</v>
      </c>
      <c r="D39" s="26">
        <v>4245</v>
      </c>
      <c r="E39" s="26">
        <v>2972</v>
      </c>
      <c r="F39" s="3" t="s">
        <v>1278</v>
      </c>
      <c r="G39" t="s">
        <v>1279</v>
      </c>
      <c r="H39" s="2">
        <v>652592090466</v>
      </c>
      <c r="I39" t="s">
        <v>1292</v>
      </c>
      <c r="J39" s="3">
        <v>1</v>
      </c>
      <c r="K39" s="3">
        <v>14</v>
      </c>
      <c r="L39" s="3">
        <v>16</v>
      </c>
      <c r="M39" s="3">
        <v>12</v>
      </c>
      <c r="N39" s="3">
        <v>7</v>
      </c>
      <c r="O39" s="3">
        <v>0</v>
      </c>
    </row>
    <row r="40" spans="1:15" x14ac:dyDescent="0.45">
      <c r="A40" t="s">
        <v>1293</v>
      </c>
      <c r="B40" t="s">
        <v>137</v>
      </c>
      <c r="C40" t="s">
        <v>1277</v>
      </c>
      <c r="D40" s="26">
        <v>4245</v>
      </c>
      <c r="E40" s="26">
        <v>2972</v>
      </c>
      <c r="F40" s="3" t="s">
        <v>1278</v>
      </c>
      <c r="G40" t="s">
        <v>1279</v>
      </c>
      <c r="H40" s="2">
        <v>652592090473</v>
      </c>
      <c r="I40" t="s">
        <v>1294</v>
      </c>
      <c r="J40" s="3">
        <v>1</v>
      </c>
      <c r="K40" s="3">
        <v>14</v>
      </c>
      <c r="L40" s="3">
        <v>16</v>
      </c>
      <c r="M40" s="3">
        <v>12</v>
      </c>
      <c r="N40" s="3">
        <v>7</v>
      </c>
      <c r="O40" s="3">
        <v>4</v>
      </c>
    </row>
    <row r="41" spans="1:15" x14ac:dyDescent="0.45">
      <c r="A41" t="s">
        <v>1295</v>
      </c>
      <c r="B41" t="s">
        <v>140</v>
      </c>
      <c r="C41" t="s">
        <v>1277</v>
      </c>
      <c r="D41" s="26">
        <v>4245</v>
      </c>
      <c r="E41" s="26">
        <v>2972</v>
      </c>
      <c r="F41" s="3" t="s">
        <v>1278</v>
      </c>
      <c r="G41" t="s">
        <v>1279</v>
      </c>
      <c r="H41" s="2">
        <v>652592090480</v>
      </c>
      <c r="I41" t="s">
        <v>1296</v>
      </c>
      <c r="J41" s="3">
        <v>1</v>
      </c>
      <c r="K41" s="3">
        <v>14</v>
      </c>
      <c r="L41" s="3">
        <v>16</v>
      </c>
      <c r="M41" s="3">
        <v>12</v>
      </c>
      <c r="N41" s="3">
        <v>7</v>
      </c>
      <c r="O41" s="3">
        <v>0</v>
      </c>
    </row>
    <row r="42" spans="1:15" x14ac:dyDescent="0.45">
      <c r="A42" t="s">
        <v>1297</v>
      </c>
      <c r="B42" t="s">
        <v>143</v>
      </c>
      <c r="C42" t="s">
        <v>1277</v>
      </c>
      <c r="D42" s="26">
        <v>4245</v>
      </c>
      <c r="E42" s="26">
        <v>2972</v>
      </c>
      <c r="F42" s="3" t="s">
        <v>1278</v>
      </c>
      <c r="G42" t="s">
        <v>1279</v>
      </c>
      <c r="H42" s="2">
        <v>652592090497</v>
      </c>
      <c r="I42" t="s">
        <v>1298</v>
      </c>
      <c r="J42" s="3">
        <v>1</v>
      </c>
      <c r="K42" s="3">
        <v>14</v>
      </c>
      <c r="L42" s="3">
        <v>16</v>
      </c>
      <c r="M42" s="3">
        <v>12</v>
      </c>
      <c r="N42" s="3">
        <v>7</v>
      </c>
      <c r="O42" s="3">
        <v>4</v>
      </c>
    </row>
    <row r="43" spans="1:15" x14ac:dyDescent="0.45">
      <c r="A43" t="s">
        <v>1299</v>
      </c>
      <c r="B43" t="s">
        <v>146</v>
      </c>
      <c r="C43" t="s">
        <v>1277</v>
      </c>
      <c r="D43" s="26">
        <v>4245</v>
      </c>
      <c r="E43" s="26">
        <v>2972</v>
      </c>
      <c r="F43" s="3" t="s">
        <v>1278</v>
      </c>
      <c r="G43" t="s">
        <v>1279</v>
      </c>
      <c r="H43" s="2">
        <v>652592090503</v>
      </c>
      <c r="I43" t="s">
        <v>1300</v>
      </c>
      <c r="J43" s="3">
        <v>1</v>
      </c>
      <c r="K43" s="3">
        <v>14</v>
      </c>
      <c r="L43" s="3">
        <v>16</v>
      </c>
      <c r="M43" s="3">
        <v>12</v>
      </c>
      <c r="N43" s="3">
        <v>7</v>
      </c>
      <c r="O43" s="3">
        <v>4</v>
      </c>
    </row>
    <row r="44" spans="1:15" x14ac:dyDescent="0.45">
      <c r="A44" t="s">
        <v>1301</v>
      </c>
      <c r="B44" t="s">
        <v>149</v>
      </c>
      <c r="C44" t="s">
        <v>1277</v>
      </c>
      <c r="D44" s="26">
        <v>4245</v>
      </c>
      <c r="E44" s="26">
        <v>2972</v>
      </c>
      <c r="F44" s="3" t="s">
        <v>1278</v>
      </c>
      <c r="G44" t="s">
        <v>1279</v>
      </c>
      <c r="H44" s="2">
        <v>652592090510</v>
      </c>
      <c r="I44" t="s">
        <v>1302</v>
      </c>
      <c r="J44" s="3">
        <v>1</v>
      </c>
      <c r="K44" s="3">
        <v>14</v>
      </c>
      <c r="L44" s="3">
        <v>16</v>
      </c>
      <c r="M44" s="3">
        <v>12</v>
      </c>
      <c r="N44" s="3">
        <v>7</v>
      </c>
      <c r="O44" s="3">
        <v>4</v>
      </c>
    </row>
    <row r="45" spans="1:15" x14ac:dyDescent="0.45">
      <c r="A45" t="s">
        <v>1303</v>
      </c>
      <c r="B45" t="s">
        <v>152</v>
      </c>
      <c r="C45" t="s">
        <v>1277</v>
      </c>
      <c r="D45" s="26">
        <v>4245</v>
      </c>
      <c r="E45" s="26">
        <v>2972</v>
      </c>
      <c r="F45" s="3" t="s">
        <v>1278</v>
      </c>
      <c r="G45" t="s">
        <v>1279</v>
      </c>
      <c r="H45" s="2">
        <v>652592090527</v>
      </c>
      <c r="I45" t="s">
        <v>1304</v>
      </c>
      <c r="J45" s="3">
        <v>1</v>
      </c>
      <c r="K45" s="3">
        <v>14</v>
      </c>
      <c r="L45" s="3">
        <v>16</v>
      </c>
      <c r="M45" s="3">
        <v>12</v>
      </c>
      <c r="N45" s="3">
        <v>7</v>
      </c>
      <c r="O45" s="3">
        <v>4</v>
      </c>
    </row>
    <row r="46" spans="1:15" x14ac:dyDescent="0.45">
      <c r="A46" t="s">
        <v>1305</v>
      </c>
      <c r="B46" t="s">
        <v>155</v>
      </c>
      <c r="C46" t="s">
        <v>1277</v>
      </c>
      <c r="D46" s="26">
        <v>4245</v>
      </c>
      <c r="E46" s="26">
        <v>2972</v>
      </c>
      <c r="F46" s="3" t="s">
        <v>1278</v>
      </c>
      <c r="G46" t="s">
        <v>1279</v>
      </c>
      <c r="H46" s="2">
        <v>652592090534</v>
      </c>
      <c r="I46" t="s">
        <v>1306</v>
      </c>
      <c r="J46" s="3">
        <v>1</v>
      </c>
      <c r="K46" s="3">
        <v>14</v>
      </c>
      <c r="L46" s="3">
        <v>16</v>
      </c>
      <c r="M46" s="3">
        <v>12</v>
      </c>
      <c r="N46" s="3">
        <v>7</v>
      </c>
      <c r="O46" s="3">
        <v>0</v>
      </c>
    </row>
    <row r="47" spans="1:15" x14ac:dyDescent="0.45">
      <c r="A47" t="s">
        <v>1307</v>
      </c>
      <c r="B47" t="s">
        <v>106</v>
      </c>
      <c r="C47" t="s">
        <v>1277</v>
      </c>
      <c r="D47" s="26">
        <v>4245</v>
      </c>
      <c r="E47" s="26">
        <v>2972</v>
      </c>
      <c r="F47" s="3" t="s">
        <v>1278</v>
      </c>
      <c r="G47" t="s">
        <v>1279</v>
      </c>
      <c r="H47" s="2">
        <v>652592090541</v>
      </c>
      <c r="I47" t="s">
        <v>1308</v>
      </c>
      <c r="J47" s="3">
        <v>1</v>
      </c>
      <c r="K47" s="3">
        <v>14</v>
      </c>
      <c r="L47" s="3">
        <v>16</v>
      </c>
      <c r="M47" s="3">
        <v>12</v>
      </c>
      <c r="N47" s="3">
        <v>7</v>
      </c>
      <c r="O47" s="3">
        <v>4</v>
      </c>
    </row>
    <row r="48" spans="1:15" x14ac:dyDescent="0.45">
      <c r="A48" t="s">
        <v>1309</v>
      </c>
      <c r="B48" t="s">
        <v>1271</v>
      </c>
      <c r="C48" t="s">
        <v>1310</v>
      </c>
      <c r="D48" s="26">
        <v>4245</v>
      </c>
      <c r="E48" s="26">
        <v>2972</v>
      </c>
      <c r="F48" s="3" t="s">
        <v>1311</v>
      </c>
      <c r="G48" t="s">
        <v>1312</v>
      </c>
      <c r="H48" s="2">
        <v>652592074077</v>
      </c>
      <c r="I48" t="s">
        <v>1313</v>
      </c>
      <c r="J48" s="3">
        <v>1</v>
      </c>
      <c r="K48" s="3">
        <v>14</v>
      </c>
      <c r="L48" s="3">
        <v>16</v>
      </c>
      <c r="M48" s="3">
        <v>12</v>
      </c>
      <c r="N48" s="3">
        <v>7</v>
      </c>
      <c r="O48" s="3">
        <v>0</v>
      </c>
    </row>
    <row r="49" spans="1:15" x14ac:dyDescent="0.45">
      <c r="A49" t="s">
        <v>1314</v>
      </c>
      <c r="B49" t="s">
        <v>112</v>
      </c>
      <c r="C49" t="s">
        <v>1315</v>
      </c>
      <c r="D49" s="26">
        <v>15380</v>
      </c>
      <c r="E49" s="26">
        <v>10766</v>
      </c>
      <c r="F49" s="3" t="s">
        <v>1316</v>
      </c>
      <c r="G49" t="s">
        <v>1317</v>
      </c>
      <c r="H49" s="2">
        <v>652592094921</v>
      </c>
      <c r="I49" t="s">
        <v>1318</v>
      </c>
      <c r="J49" s="3">
        <v>1</v>
      </c>
      <c r="K49" s="3">
        <v>65</v>
      </c>
      <c r="L49" s="3">
        <v>26</v>
      </c>
      <c r="M49" s="3">
        <v>24</v>
      </c>
      <c r="N49" s="3">
        <v>12</v>
      </c>
      <c r="O49" s="3">
        <v>4</v>
      </c>
    </row>
    <row r="50" spans="1:15" x14ac:dyDescent="0.45">
      <c r="A50" t="s">
        <v>1319</v>
      </c>
      <c r="B50" t="s">
        <v>118</v>
      </c>
      <c r="C50" t="s">
        <v>1315</v>
      </c>
      <c r="D50" s="26">
        <v>15380</v>
      </c>
      <c r="E50" s="26">
        <v>10766</v>
      </c>
      <c r="F50" s="3" t="s">
        <v>1316</v>
      </c>
      <c r="G50" t="s">
        <v>1317</v>
      </c>
      <c r="H50" s="2">
        <v>652592094938</v>
      </c>
      <c r="I50" t="s">
        <v>1320</v>
      </c>
      <c r="J50" s="3">
        <v>1</v>
      </c>
      <c r="K50" s="3">
        <v>65</v>
      </c>
      <c r="L50" s="3">
        <v>26</v>
      </c>
      <c r="M50" s="3">
        <v>24</v>
      </c>
      <c r="N50" s="3">
        <v>12</v>
      </c>
      <c r="O50" s="3">
        <v>4</v>
      </c>
    </row>
    <row r="51" spans="1:15" x14ac:dyDescent="0.45">
      <c r="A51" t="s">
        <v>1321</v>
      </c>
      <c r="B51" t="s">
        <v>122</v>
      </c>
      <c r="C51" t="s">
        <v>1315</v>
      </c>
      <c r="D51" s="26">
        <v>15380</v>
      </c>
      <c r="E51" s="26">
        <v>10766</v>
      </c>
      <c r="F51" s="3" t="s">
        <v>1316</v>
      </c>
      <c r="G51" t="s">
        <v>1317</v>
      </c>
      <c r="H51" s="2">
        <v>652592094945</v>
      </c>
      <c r="I51" t="s">
        <v>1322</v>
      </c>
      <c r="J51" s="3">
        <v>1</v>
      </c>
      <c r="K51" s="3">
        <v>65</v>
      </c>
      <c r="L51" s="3">
        <v>26</v>
      </c>
      <c r="M51" s="3">
        <v>24</v>
      </c>
      <c r="N51" s="3">
        <v>12</v>
      </c>
      <c r="O51" s="3">
        <v>4</v>
      </c>
    </row>
    <row r="52" spans="1:15" x14ac:dyDescent="0.45">
      <c r="A52" t="s">
        <v>1323</v>
      </c>
      <c r="B52" t="s">
        <v>125</v>
      </c>
      <c r="C52" t="s">
        <v>1315</v>
      </c>
      <c r="D52" s="26">
        <v>15380</v>
      </c>
      <c r="E52" s="26">
        <v>10766</v>
      </c>
      <c r="F52" s="3" t="s">
        <v>1316</v>
      </c>
      <c r="G52" t="s">
        <v>1317</v>
      </c>
      <c r="H52" s="2">
        <v>652592094952</v>
      </c>
      <c r="I52" t="s">
        <v>1324</v>
      </c>
      <c r="J52" s="3">
        <v>1</v>
      </c>
      <c r="K52" s="3">
        <v>65</v>
      </c>
      <c r="L52" s="3">
        <v>26</v>
      </c>
      <c r="M52" s="3">
        <v>24</v>
      </c>
      <c r="N52" s="3">
        <v>12</v>
      </c>
      <c r="O52" s="3">
        <v>0</v>
      </c>
    </row>
    <row r="53" spans="1:15" x14ac:dyDescent="0.45">
      <c r="A53" t="s">
        <v>1325</v>
      </c>
      <c r="B53" t="s">
        <v>128</v>
      </c>
      <c r="C53" t="s">
        <v>1315</v>
      </c>
      <c r="D53" s="26">
        <v>15380</v>
      </c>
      <c r="E53" s="26">
        <v>10766</v>
      </c>
      <c r="F53" s="3" t="s">
        <v>1316</v>
      </c>
      <c r="G53" t="s">
        <v>1317</v>
      </c>
      <c r="H53" s="2">
        <v>652592094969</v>
      </c>
      <c r="I53" t="s">
        <v>1326</v>
      </c>
      <c r="J53" s="3">
        <v>1</v>
      </c>
      <c r="K53" s="3">
        <v>65</v>
      </c>
      <c r="L53" s="3">
        <v>26</v>
      </c>
      <c r="M53" s="3">
        <v>24</v>
      </c>
      <c r="N53" s="3">
        <v>12</v>
      </c>
      <c r="O53" s="3">
        <v>4</v>
      </c>
    </row>
    <row r="54" spans="1:15" x14ac:dyDescent="0.45">
      <c r="A54" t="s">
        <v>1327</v>
      </c>
      <c r="B54" t="s">
        <v>131</v>
      </c>
      <c r="C54" t="s">
        <v>1315</v>
      </c>
      <c r="D54" s="26">
        <v>15380</v>
      </c>
      <c r="E54" s="26">
        <v>10766</v>
      </c>
      <c r="F54" s="3" t="s">
        <v>1316</v>
      </c>
      <c r="G54" t="s">
        <v>1317</v>
      </c>
      <c r="H54" s="2">
        <v>652592094976</v>
      </c>
      <c r="I54" t="s">
        <v>1328</v>
      </c>
      <c r="J54" s="3">
        <v>1</v>
      </c>
      <c r="K54" s="3">
        <v>65</v>
      </c>
      <c r="L54" s="3">
        <v>26</v>
      </c>
      <c r="M54" s="3">
        <v>24</v>
      </c>
      <c r="N54" s="3">
        <v>12</v>
      </c>
      <c r="O54" s="3">
        <v>0</v>
      </c>
    </row>
    <row r="55" spans="1:15" x14ac:dyDescent="0.45">
      <c r="A55" t="s">
        <v>1329</v>
      </c>
      <c r="B55" t="s">
        <v>134</v>
      </c>
      <c r="C55" t="s">
        <v>1315</v>
      </c>
      <c r="D55" s="26">
        <v>15380</v>
      </c>
      <c r="E55" s="26">
        <v>10766</v>
      </c>
      <c r="F55" s="3" t="s">
        <v>1316</v>
      </c>
      <c r="G55" t="s">
        <v>1317</v>
      </c>
      <c r="H55" s="2">
        <v>652592094983</v>
      </c>
      <c r="I55" t="s">
        <v>1330</v>
      </c>
      <c r="J55" s="3">
        <v>1</v>
      </c>
      <c r="K55" s="3">
        <v>65</v>
      </c>
      <c r="L55" s="3">
        <v>26</v>
      </c>
      <c r="M55" s="3">
        <v>24</v>
      </c>
      <c r="N55" s="3">
        <v>12</v>
      </c>
      <c r="O55" s="3">
        <v>0</v>
      </c>
    </row>
    <row r="56" spans="1:15" x14ac:dyDescent="0.45">
      <c r="A56" t="s">
        <v>1331</v>
      </c>
      <c r="B56" t="s">
        <v>137</v>
      </c>
      <c r="C56" t="s">
        <v>1315</v>
      </c>
      <c r="D56" s="26">
        <v>15380</v>
      </c>
      <c r="E56" s="26">
        <v>10766</v>
      </c>
      <c r="F56" s="3" t="s">
        <v>1316</v>
      </c>
      <c r="G56" t="s">
        <v>1317</v>
      </c>
      <c r="H56" s="2">
        <v>652592094990</v>
      </c>
      <c r="I56" t="s">
        <v>1332</v>
      </c>
      <c r="J56" s="3">
        <v>1</v>
      </c>
      <c r="K56" s="3">
        <v>65</v>
      </c>
      <c r="L56" s="3">
        <v>26</v>
      </c>
      <c r="M56" s="3">
        <v>24</v>
      </c>
      <c r="N56" s="3">
        <v>12</v>
      </c>
      <c r="O56" s="3">
        <v>4</v>
      </c>
    </row>
    <row r="57" spans="1:15" x14ac:dyDescent="0.45">
      <c r="A57" t="s">
        <v>1333</v>
      </c>
      <c r="B57" t="s">
        <v>140</v>
      </c>
      <c r="C57" t="s">
        <v>1315</v>
      </c>
      <c r="D57" s="26">
        <v>15380</v>
      </c>
      <c r="E57" s="26">
        <v>10766</v>
      </c>
      <c r="F57" s="3" t="s">
        <v>1316</v>
      </c>
      <c r="G57" t="s">
        <v>1317</v>
      </c>
      <c r="H57" s="2">
        <v>652592095003</v>
      </c>
      <c r="I57" t="s">
        <v>1334</v>
      </c>
      <c r="J57" s="3">
        <v>1</v>
      </c>
      <c r="K57" s="3">
        <v>65</v>
      </c>
      <c r="L57" s="3">
        <v>26</v>
      </c>
      <c r="M57" s="3">
        <v>24</v>
      </c>
      <c r="N57" s="3">
        <v>12</v>
      </c>
      <c r="O57" s="3">
        <v>0</v>
      </c>
    </row>
    <row r="58" spans="1:15" x14ac:dyDescent="0.45">
      <c r="A58" t="s">
        <v>1335</v>
      </c>
      <c r="B58" t="s">
        <v>143</v>
      </c>
      <c r="C58" t="s">
        <v>1315</v>
      </c>
      <c r="D58" s="26">
        <v>15380</v>
      </c>
      <c r="E58" s="26">
        <v>10766</v>
      </c>
      <c r="F58" s="3" t="s">
        <v>1316</v>
      </c>
      <c r="G58" t="s">
        <v>1317</v>
      </c>
      <c r="H58" s="2">
        <v>652592095010</v>
      </c>
      <c r="I58" t="s">
        <v>1336</v>
      </c>
      <c r="J58" s="3">
        <v>1</v>
      </c>
      <c r="K58" s="3">
        <v>65</v>
      </c>
      <c r="L58" s="3">
        <v>26</v>
      </c>
      <c r="M58" s="3">
        <v>24</v>
      </c>
      <c r="N58" s="3">
        <v>12</v>
      </c>
      <c r="O58" s="3">
        <v>4</v>
      </c>
    </row>
    <row r="59" spans="1:15" x14ac:dyDescent="0.45">
      <c r="A59" t="s">
        <v>1337</v>
      </c>
      <c r="B59" t="s">
        <v>146</v>
      </c>
      <c r="C59" t="s">
        <v>1315</v>
      </c>
      <c r="D59" s="26">
        <v>15380</v>
      </c>
      <c r="E59" s="26">
        <v>10766</v>
      </c>
      <c r="F59" s="3" t="s">
        <v>1316</v>
      </c>
      <c r="G59" t="s">
        <v>1317</v>
      </c>
      <c r="H59" s="2">
        <v>652592095027</v>
      </c>
      <c r="I59" t="s">
        <v>1338</v>
      </c>
      <c r="J59" s="3">
        <v>1</v>
      </c>
      <c r="K59" s="3">
        <v>65</v>
      </c>
      <c r="L59" s="3">
        <v>26</v>
      </c>
      <c r="M59" s="3">
        <v>24</v>
      </c>
      <c r="N59" s="3">
        <v>12</v>
      </c>
      <c r="O59" s="3">
        <v>4</v>
      </c>
    </row>
    <row r="60" spans="1:15" x14ac:dyDescent="0.45">
      <c r="A60" t="s">
        <v>1339</v>
      </c>
      <c r="B60" t="s">
        <v>149</v>
      </c>
      <c r="C60" t="s">
        <v>1315</v>
      </c>
      <c r="D60" s="26">
        <v>15380</v>
      </c>
      <c r="E60" s="26">
        <v>10766</v>
      </c>
      <c r="F60" s="3" t="s">
        <v>1316</v>
      </c>
      <c r="G60" t="s">
        <v>1317</v>
      </c>
      <c r="H60" s="2">
        <v>652592095034</v>
      </c>
      <c r="I60" t="s">
        <v>1340</v>
      </c>
      <c r="J60" s="3">
        <v>1</v>
      </c>
      <c r="K60" s="3">
        <v>65</v>
      </c>
      <c r="L60" s="3">
        <v>26</v>
      </c>
      <c r="M60" s="3">
        <v>24</v>
      </c>
      <c r="N60" s="3">
        <v>12</v>
      </c>
      <c r="O60" s="3">
        <v>4</v>
      </c>
    </row>
    <row r="61" spans="1:15" x14ac:dyDescent="0.45">
      <c r="A61" t="s">
        <v>1341</v>
      </c>
      <c r="B61" t="s">
        <v>152</v>
      </c>
      <c r="C61" t="s">
        <v>1315</v>
      </c>
      <c r="D61" s="26">
        <v>15380</v>
      </c>
      <c r="E61" s="26">
        <v>10766</v>
      </c>
      <c r="F61" s="3" t="s">
        <v>1316</v>
      </c>
      <c r="G61" t="s">
        <v>1317</v>
      </c>
      <c r="H61" s="2">
        <v>652592095041</v>
      </c>
      <c r="I61" t="s">
        <v>1342</v>
      </c>
      <c r="J61" s="3">
        <v>1</v>
      </c>
      <c r="K61" s="3">
        <v>65</v>
      </c>
      <c r="L61" s="3">
        <v>26</v>
      </c>
      <c r="M61" s="3">
        <v>24</v>
      </c>
      <c r="N61" s="3">
        <v>12</v>
      </c>
      <c r="O61" s="3">
        <v>4</v>
      </c>
    </row>
    <row r="62" spans="1:15" x14ac:dyDescent="0.45">
      <c r="A62" t="s">
        <v>1343</v>
      </c>
      <c r="B62" t="s">
        <v>155</v>
      </c>
      <c r="C62" t="s">
        <v>1315</v>
      </c>
      <c r="D62" s="26">
        <v>15380</v>
      </c>
      <c r="E62" s="26">
        <v>10766</v>
      </c>
      <c r="F62" s="3" t="s">
        <v>1316</v>
      </c>
      <c r="G62" t="s">
        <v>1317</v>
      </c>
      <c r="H62" s="2">
        <v>652592095058</v>
      </c>
      <c r="I62" t="s">
        <v>1344</v>
      </c>
      <c r="J62" s="3">
        <v>1</v>
      </c>
      <c r="K62" s="3">
        <v>65</v>
      </c>
      <c r="L62" s="3">
        <v>26</v>
      </c>
      <c r="M62" s="3">
        <v>24</v>
      </c>
      <c r="N62" s="3">
        <v>12</v>
      </c>
      <c r="O62" s="3">
        <v>0</v>
      </c>
    </row>
    <row r="63" spans="1:15" x14ac:dyDescent="0.45">
      <c r="A63" t="s">
        <v>1345</v>
      </c>
      <c r="B63" t="s">
        <v>106</v>
      </c>
      <c r="C63" t="s">
        <v>1315</v>
      </c>
      <c r="D63" s="26">
        <v>15380</v>
      </c>
      <c r="E63" s="26">
        <v>10766</v>
      </c>
      <c r="F63" s="3" t="s">
        <v>1316</v>
      </c>
      <c r="G63" t="s">
        <v>1317</v>
      </c>
      <c r="H63" s="2">
        <v>652592095065</v>
      </c>
      <c r="I63" t="s">
        <v>1346</v>
      </c>
      <c r="J63" s="3">
        <v>1</v>
      </c>
      <c r="K63" s="3">
        <v>65</v>
      </c>
      <c r="L63" s="3">
        <v>26</v>
      </c>
      <c r="M63" s="3">
        <v>24</v>
      </c>
      <c r="N63" s="3">
        <v>12</v>
      </c>
      <c r="O63" s="3">
        <v>4</v>
      </c>
    </row>
    <row r="64" spans="1:15" x14ac:dyDescent="0.45">
      <c r="A64" t="s">
        <v>1347</v>
      </c>
      <c r="B64" t="s">
        <v>112</v>
      </c>
      <c r="C64" t="s">
        <v>1348</v>
      </c>
      <c r="D64" s="26">
        <v>14735</v>
      </c>
      <c r="E64" s="26">
        <v>10315</v>
      </c>
      <c r="F64" s="3" t="s">
        <v>1349</v>
      </c>
      <c r="G64" t="s">
        <v>1350</v>
      </c>
      <c r="H64" s="2">
        <v>652592089354</v>
      </c>
      <c r="I64" t="s">
        <v>1351</v>
      </c>
      <c r="J64" s="3">
        <v>1</v>
      </c>
      <c r="K64" s="3">
        <v>59</v>
      </c>
      <c r="L64" s="3">
        <v>26</v>
      </c>
      <c r="M64" s="3">
        <v>24</v>
      </c>
      <c r="N64" s="3">
        <v>12</v>
      </c>
      <c r="O64" s="3">
        <v>4</v>
      </c>
    </row>
    <row r="65" spans="1:15" x14ac:dyDescent="0.45">
      <c r="A65" t="s">
        <v>1352</v>
      </c>
      <c r="B65" t="s">
        <v>118</v>
      </c>
      <c r="C65" t="s">
        <v>1348</v>
      </c>
      <c r="D65" s="26">
        <v>14735</v>
      </c>
      <c r="E65" s="26">
        <v>10315</v>
      </c>
      <c r="F65" s="3" t="s">
        <v>1349</v>
      </c>
      <c r="G65" t="s">
        <v>1350</v>
      </c>
      <c r="H65" s="2">
        <v>652592089361</v>
      </c>
      <c r="I65" t="s">
        <v>1353</v>
      </c>
      <c r="J65" s="3">
        <v>1</v>
      </c>
      <c r="K65" s="3">
        <v>59</v>
      </c>
      <c r="L65" s="3">
        <v>26</v>
      </c>
      <c r="M65" s="3">
        <v>24</v>
      </c>
      <c r="N65" s="3">
        <v>12</v>
      </c>
      <c r="O65" s="3">
        <v>4</v>
      </c>
    </row>
    <row r="66" spans="1:15" x14ac:dyDescent="0.45">
      <c r="A66" t="s">
        <v>1354</v>
      </c>
      <c r="B66" t="s">
        <v>122</v>
      </c>
      <c r="C66" t="s">
        <v>1348</v>
      </c>
      <c r="D66" s="26">
        <v>14735</v>
      </c>
      <c r="E66" s="26">
        <v>10315</v>
      </c>
      <c r="F66" s="3" t="s">
        <v>1349</v>
      </c>
      <c r="G66" t="s">
        <v>1350</v>
      </c>
      <c r="H66" s="2">
        <v>652592089378</v>
      </c>
      <c r="I66" t="s">
        <v>1355</v>
      </c>
      <c r="J66" s="3">
        <v>1</v>
      </c>
      <c r="K66" s="3">
        <v>59</v>
      </c>
      <c r="L66" s="3">
        <v>26</v>
      </c>
      <c r="M66" s="3">
        <v>24</v>
      </c>
      <c r="N66" s="3">
        <v>12</v>
      </c>
      <c r="O66" s="3">
        <v>4</v>
      </c>
    </row>
    <row r="67" spans="1:15" x14ac:dyDescent="0.45">
      <c r="A67" t="s">
        <v>1356</v>
      </c>
      <c r="B67" t="s">
        <v>125</v>
      </c>
      <c r="C67" t="s">
        <v>1348</v>
      </c>
      <c r="D67" s="26">
        <v>14735</v>
      </c>
      <c r="E67" s="26">
        <v>10315</v>
      </c>
      <c r="F67" s="3" t="s">
        <v>1349</v>
      </c>
      <c r="G67" t="s">
        <v>1350</v>
      </c>
      <c r="H67" s="2">
        <v>652592089385</v>
      </c>
      <c r="I67" t="s">
        <v>1357</v>
      </c>
      <c r="J67" s="3">
        <v>1</v>
      </c>
      <c r="K67" s="3">
        <v>59</v>
      </c>
      <c r="L67" s="3">
        <v>26</v>
      </c>
      <c r="M67" s="3">
        <v>24</v>
      </c>
      <c r="N67" s="3">
        <v>12</v>
      </c>
      <c r="O67" s="3">
        <v>0</v>
      </c>
    </row>
    <row r="68" spans="1:15" x14ac:dyDescent="0.45">
      <c r="A68" t="s">
        <v>1358</v>
      </c>
      <c r="B68" t="s">
        <v>128</v>
      </c>
      <c r="C68" t="s">
        <v>1348</v>
      </c>
      <c r="D68" s="26">
        <v>14735</v>
      </c>
      <c r="E68" s="26">
        <v>10315</v>
      </c>
      <c r="F68" s="3" t="s">
        <v>1349</v>
      </c>
      <c r="G68" t="s">
        <v>1350</v>
      </c>
      <c r="H68" s="2">
        <v>652592089392</v>
      </c>
      <c r="I68" t="s">
        <v>1359</v>
      </c>
      <c r="J68" s="3">
        <v>1</v>
      </c>
      <c r="K68" s="3">
        <v>59</v>
      </c>
      <c r="L68" s="3">
        <v>26</v>
      </c>
      <c r="M68" s="3">
        <v>24</v>
      </c>
      <c r="N68" s="3">
        <v>12</v>
      </c>
      <c r="O68" s="3">
        <v>4</v>
      </c>
    </row>
    <row r="69" spans="1:15" x14ac:dyDescent="0.45">
      <c r="A69" t="s">
        <v>1360</v>
      </c>
      <c r="B69" t="s">
        <v>131</v>
      </c>
      <c r="C69" t="s">
        <v>1348</v>
      </c>
      <c r="D69" s="26">
        <v>14735</v>
      </c>
      <c r="E69" s="26">
        <v>10315</v>
      </c>
      <c r="F69" s="3" t="s">
        <v>1349</v>
      </c>
      <c r="G69" t="s">
        <v>1350</v>
      </c>
      <c r="H69" s="2">
        <v>652592089408</v>
      </c>
      <c r="I69" t="s">
        <v>1361</v>
      </c>
      <c r="J69" s="3">
        <v>1</v>
      </c>
      <c r="K69" s="3">
        <v>59</v>
      </c>
      <c r="L69" s="3">
        <v>26</v>
      </c>
      <c r="M69" s="3">
        <v>24</v>
      </c>
      <c r="N69" s="3">
        <v>12</v>
      </c>
      <c r="O69" s="3">
        <v>0</v>
      </c>
    </row>
    <row r="70" spans="1:15" x14ac:dyDescent="0.45">
      <c r="A70" t="s">
        <v>1362</v>
      </c>
      <c r="B70" t="s">
        <v>134</v>
      </c>
      <c r="C70" t="s">
        <v>1348</v>
      </c>
      <c r="D70" s="26">
        <v>14735</v>
      </c>
      <c r="E70" s="26">
        <v>10315</v>
      </c>
      <c r="F70" s="3" t="s">
        <v>1349</v>
      </c>
      <c r="G70" t="s">
        <v>1350</v>
      </c>
      <c r="H70" s="2">
        <v>652592089415</v>
      </c>
      <c r="I70" t="s">
        <v>1363</v>
      </c>
      <c r="J70" s="3">
        <v>1</v>
      </c>
      <c r="K70" s="3">
        <v>59</v>
      </c>
      <c r="L70" s="3">
        <v>26</v>
      </c>
      <c r="M70" s="3">
        <v>24</v>
      </c>
      <c r="N70" s="3">
        <v>12</v>
      </c>
      <c r="O70" s="3">
        <v>0</v>
      </c>
    </row>
    <row r="71" spans="1:15" x14ac:dyDescent="0.45">
      <c r="A71" t="s">
        <v>1364</v>
      </c>
      <c r="B71" t="s">
        <v>137</v>
      </c>
      <c r="C71" t="s">
        <v>1348</v>
      </c>
      <c r="D71" s="26">
        <v>14735</v>
      </c>
      <c r="E71" s="26">
        <v>10315</v>
      </c>
      <c r="F71" s="3" t="s">
        <v>1349</v>
      </c>
      <c r="G71" t="s">
        <v>1350</v>
      </c>
      <c r="H71" s="2">
        <v>652592089422</v>
      </c>
      <c r="I71" t="s">
        <v>1365</v>
      </c>
      <c r="J71" s="3">
        <v>1</v>
      </c>
      <c r="K71" s="3">
        <v>59</v>
      </c>
      <c r="L71" s="3">
        <v>26</v>
      </c>
      <c r="M71" s="3">
        <v>24</v>
      </c>
      <c r="N71" s="3">
        <v>12</v>
      </c>
      <c r="O71" s="3">
        <v>4</v>
      </c>
    </row>
    <row r="72" spans="1:15" x14ac:dyDescent="0.45">
      <c r="A72" t="s">
        <v>1366</v>
      </c>
      <c r="B72" t="s">
        <v>140</v>
      </c>
      <c r="C72" t="s">
        <v>1348</v>
      </c>
      <c r="D72" s="26">
        <v>14735</v>
      </c>
      <c r="E72" s="26">
        <v>10315</v>
      </c>
      <c r="F72" s="3" t="s">
        <v>1349</v>
      </c>
      <c r="G72" t="s">
        <v>1350</v>
      </c>
      <c r="H72" s="2">
        <v>652592089439</v>
      </c>
      <c r="I72" t="s">
        <v>1367</v>
      </c>
      <c r="J72" s="3">
        <v>1</v>
      </c>
      <c r="K72" s="3">
        <v>59</v>
      </c>
      <c r="L72" s="3">
        <v>26</v>
      </c>
      <c r="M72" s="3">
        <v>24</v>
      </c>
      <c r="N72" s="3">
        <v>12</v>
      </c>
      <c r="O72" s="3">
        <v>0</v>
      </c>
    </row>
    <row r="73" spans="1:15" x14ac:dyDescent="0.45">
      <c r="A73" t="s">
        <v>1368</v>
      </c>
      <c r="B73" t="s">
        <v>143</v>
      </c>
      <c r="C73" t="s">
        <v>1348</v>
      </c>
      <c r="D73" s="26">
        <v>14735</v>
      </c>
      <c r="E73" s="26">
        <v>10315</v>
      </c>
      <c r="F73" s="3" t="s">
        <v>1349</v>
      </c>
      <c r="G73" t="s">
        <v>1350</v>
      </c>
      <c r="H73" s="2">
        <v>652592089446</v>
      </c>
      <c r="I73" t="s">
        <v>1369</v>
      </c>
      <c r="J73" s="3">
        <v>1</v>
      </c>
      <c r="K73" s="3">
        <v>59</v>
      </c>
      <c r="L73" s="3">
        <v>26</v>
      </c>
      <c r="M73" s="3">
        <v>24</v>
      </c>
      <c r="N73" s="3">
        <v>12</v>
      </c>
      <c r="O73" s="3">
        <v>4</v>
      </c>
    </row>
    <row r="74" spans="1:15" x14ac:dyDescent="0.45">
      <c r="A74" t="s">
        <v>1370</v>
      </c>
      <c r="B74" t="s">
        <v>146</v>
      </c>
      <c r="C74" t="s">
        <v>1348</v>
      </c>
      <c r="D74" s="26">
        <v>14735</v>
      </c>
      <c r="E74" s="26">
        <v>10315</v>
      </c>
      <c r="F74" s="3" t="s">
        <v>1349</v>
      </c>
      <c r="G74" t="s">
        <v>1350</v>
      </c>
      <c r="H74" s="2">
        <v>652592089453</v>
      </c>
      <c r="I74" t="s">
        <v>1371</v>
      </c>
      <c r="J74" s="3">
        <v>1</v>
      </c>
      <c r="K74" s="3">
        <v>59</v>
      </c>
      <c r="L74" s="3">
        <v>26</v>
      </c>
      <c r="M74" s="3">
        <v>24</v>
      </c>
      <c r="N74" s="3">
        <v>12</v>
      </c>
      <c r="O74" s="3">
        <v>4</v>
      </c>
    </row>
    <row r="75" spans="1:15" x14ac:dyDescent="0.45">
      <c r="A75" t="s">
        <v>1372</v>
      </c>
      <c r="B75" t="s">
        <v>149</v>
      </c>
      <c r="C75" t="s">
        <v>1348</v>
      </c>
      <c r="D75" s="26">
        <v>14735</v>
      </c>
      <c r="E75" s="26">
        <v>10315</v>
      </c>
      <c r="F75" s="3" t="s">
        <v>1349</v>
      </c>
      <c r="G75" t="s">
        <v>1350</v>
      </c>
      <c r="H75" s="2">
        <v>652592089460</v>
      </c>
      <c r="I75" t="s">
        <v>1373</v>
      </c>
      <c r="J75" s="3">
        <v>1</v>
      </c>
      <c r="K75" s="3">
        <v>59</v>
      </c>
      <c r="L75" s="3">
        <v>26</v>
      </c>
      <c r="M75" s="3">
        <v>24</v>
      </c>
      <c r="N75" s="3">
        <v>12</v>
      </c>
      <c r="O75" s="3">
        <v>4</v>
      </c>
    </row>
    <row r="76" spans="1:15" x14ac:dyDescent="0.45">
      <c r="A76" t="s">
        <v>1374</v>
      </c>
      <c r="B76" t="s">
        <v>152</v>
      </c>
      <c r="C76" t="s">
        <v>1348</v>
      </c>
      <c r="D76" s="26">
        <v>14735</v>
      </c>
      <c r="E76" s="26">
        <v>10315</v>
      </c>
      <c r="F76" s="3" t="s">
        <v>1349</v>
      </c>
      <c r="G76" t="s">
        <v>1350</v>
      </c>
      <c r="H76" s="2">
        <v>652592089477</v>
      </c>
      <c r="I76" t="s">
        <v>1375</v>
      </c>
      <c r="J76" s="3">
        <v>1</v>
      </c>
      <c r="K76" s="3">
        <v>59</v>
      </c>
      <c r="L76" s="3">
        <v>26</v>
      </c>
      <c r="M76" s="3">
        <v>24</v>
      </c>
      <c r="N76" s="3">
        <v>12</v>
      </c>
      <c r="O76" s="3">
        <v>4</v>
      </c>
    </row>
    <row r="77" spans="1:15" x14ac:dyDescent="0.45">
      <c r="A77" t="s">
        <v>1376</v>
      </c>
      <c r="B77" t="s">
        <v>155</v>
      </c>
      <c r="C77" t="s">
        <v>1348</v>
      </c>
      <c r="D77" s="26">
        <v>14735</v>
      </c>
      <c r="E77" s="26">
        <v>10315</v>
      </c>
      <c r="F77" s="3" t="s">
        <v>1349</v>
      </c>
      <c r="G77" t="s">
        <v>1350</v>
      </c>
      <c r="H77" s="2">
        <v>652592089484</v>
      </c>
      <c r="I77" t="s">
        <v>1377</v>
      </c>
      <c r="J77" s="3">
        <v>1</v>
      </c>
      <c r="K77" s="3">
        <v>59</v>
      </c>
      <c r="L77" s="3">
        <v>26</v>
      </c>
      <c r="M77" s="3">
        <v>24</v>
      </c>
      <c r="N77" s="3">
        <v>12</v>
      </c>
      <c r="O77" s="3">
        <v>0</v>
      </c>
    </row>
    <row r="78" spans="1:15" x14ac:dyDescent="0.45">
      <c r="A78" t="s">
        <v>1378</v>
      </c>
      <c r="B78" t="s">
        <v>106</v>
      </c>
      <c r="C78" t="s">
        <v>1348</v>
      </c>
      <c r="D78" s="26">
        <v>14735</v>
      </c>
      <c r="E78" s="26">
        <v>10315</v>
      </c>
      <c r="F78" s="3" t="s">
        <v>1349</v>
      </c>
      <c r="G78" t="s">
        <v>1350</v>
      </c>
      <c r="H78" s="2">
        <v>652592089491</v>
      </c>
      <c r="I78" t="s">
        <v>1379</v>
      </c>
      <c r="J78" s="3">
        <v>1</v>
      </c>
      <c r="K78" s="3">
        <v>59</v>
      </c>
      <c r="L78" s="3">
        <v>26</v>
      </c>
      <c r="M78" s="3">
        <v>24</v>
      </c>
      <c r="N78" s="3">
        <v>12</v>
      </c>
      <c r="O78" s="3">
        <v>4</v>
      </c>
    </row>
    <row r="79" spans="1:15" x14ac:dyDescent="0.45">
      <c r="A79" t="s">
        <v>1380</v>
      </c>
      <c r="B79" t="s">
        <v>112</v>
      </c>
      <c r="C79" t="s">
        <v>1381</v>
      </c>
      <c r="D79" s="26">
        <v>14305</v>
      </c>
      <c r="E79" s="26">
        <v>10014</v>
      </c>
      <c r="F79" s="3" t="s">
        <v>1382</v>
      </c>
      <c r="G79" t="s">
        <v>1383</v>
      </c>
      <c r="H79" s="2">
        <v>652592089507</v>
      </c>
      <c r="I79" t="s">
        <v>1384</v>
      </c>
      <c r="J79" s="3">
        <v>1</v>
      </c>
      <c r="K79" s="3">
        <v>57</v>
      </c>
      <c r="L79" s="3">
        <v>26</v>
      </c>
      <c r="M79" s="3">
        <v>24</v>
      </c>
      <c r="N79" s="3">
        <v>12</v>
      </c>
      <c r="O79" s="3">
        <v>4</v>
      </c>
    </row>
    <row r="80" spans="1:15" x14ac:dyDescent="0.45">
      <c r="A80" t="s">
        <v>1385</v>
      </c>
      <c r="B80" t="s">
        <v>118</v>
      </c>
      <c r="C80" t="s">
        <v>1381</v>
      </c>
      <c r="D80" s="26">
        <v>14305</v>
      </c>
      <c r="E80" s="26">
        <v>10014</v>
      </c>
      <c r="F80" s="3" t="s">
        <v>1382</v>
      </c>
      <c r="G80" t="s">
        <v>1383</v>
      </c>
      <c r="H80" s="2">
        <v>652592089514</v>
      </c>
      <c r="I80" t="s">
        <v>1386</v>
      </c>
      <c r="J80" s="3">
        <v>1</v>
      </c>
      <c r="K80" s="3">
        <v>57</v>
      </c>
      <c r="L80" s="3">
        <v>26</v>
      </c>
      <c r="M80" s="3">
        <v>24</v>
      </c>
      <c r="N80" s="3">
        <v>12</v>
      </c>
      <c r="O80" s="3">
        <v>4</v>
      </c>
    </row>
    <row r="81" spans="1:15" x14ac:dyDescent="0.45">
      <c r="A81" t="s">
        <v>1387</v>
      </c>
      <c r="B81" t="s">
        <v>122</v>
      </c>
      <c r="C81" t="s">
        <v>1381</v>
      </c>
      <c r="D81" s="26">
        <v>14305</v>
      </c>
      <c r="E81" s="26">
        <v>10014</v>
      </c>
      <c r="F81" s="3" t="s">
        <v>1382</v>
      </c>
      <c r="G81" t="s">
        <v>1383</v>
      </c>
      <c r="H81" s="2">
        <v>652592089521</v>
      </c>
      <c r="I81" t="s">
        <v>1388</v>
      </c>
      <c r="J81" s="3">
        <v>1</v>
      </c>
      <c r="K81" s="3">
        <v>57</v>
      </c>
      <c r="L81" s="3">
        <v>26</v>
      </c>
      <c r="M81" s="3">
        <v>24</v>
      </c>
      <c r="N81" s="3">
        <v>12</v>
      </c>
      <c r="O81" s="3">
        <v>4</v>
      </c>
    </row>
    <row r="82" spans="1:15" x14ac:dyDescent="0.45">
      <c r="A82" t="s">
        <v>1389</v>
      </c>
      <c r="B82" t="s">
        <v>125</v>
      </c>
      <c r="C82" t="s">
        <v>1381</v>
      </c>
      <c r="D82" s="26">
        <v>14305</v>
      </c>
      <c r="E82" s="26">
        <v>10014</v>
      </c>
      <c r="F82" s="3" t="s">
        <v>1382</v>
      </c>
      <c r="G82" t="s">
        <v>1383</v>
      </c>
      <c r="H82" s="2">
        <v>652592089538</v>
      </c>
      <c r="I82" t="s">
        <v>1390</v>
      </c>
      <c r="J82" s="3">
        <v>1</v>
      </c>
      <c r="K82" s="3">
        <v>57</v>
      </c>
      <c r="L82" s="3">
        <v>26</v>
      </c>
      <c r="M82" s="3">
        <v>24</v>
      </c>
      <c r="N82" s="3">
        <v>12</v>
      </c>
      <c r="O82" s="3">
        <v>0</v>
      </c>
    </row>
    <row r="83" spans="1:15" x14ac:dyDescent="0.45">
      <c r="A83" t="s">
        <v>1391</v>
      </c>
      <c r="B83" t="s">
        <v>128</v>
      </c>
      <c r="C83" t="s">
        <v>1381</v>
      </c>
      <c r="D83" s="26">
        <v>14305</v>
      </c>
      <c r="E83" s="26">
        <v>10014</v>
      </c>
      <c r="F83" s="3" t="s">
        <v>1382</v>
      </c>
      <c r="G83" t="s">
        <v>1383</v>
      </c>
      <c r="H83" s="2">
        <v>652592089545</v>
      </c>
      <c r="I83" t="s">
        <v>1392</v>
      </c>
      <c r="J83" s="3">
        <v>1</v>
      </c>
      <c r="K83" s="3">
        <v>57</v>
      </c>
      <c r="L83" s="3">
        <v>26</v>
      </c>
      <c r="M83" s="3">
        <v>24</v>
      </c>
      <c r="N83" s="3">
        <v>12</v>
      </c>
      <c r="O83" s="3">
        <v>4</v>
      </c>
    </row>
    <row r="84" spans="1:15" x14ac:dyDescent="0.45">
      <c r="A84" t="s">
        <v>1393</v>
      </c>
      <c r="B84" t="s">
        <v>131</v>
      </c>
      <c r="C84" t="s">
        <v>1381</v>
      </c>
      <c r="D84" s="26">
        <v>14305</v>
      </c>
      <c r="E84" s="26">
        <v>10014</v>
      </c>
      <c r="F84" s="3" t="s">
        <v>1382</v>
      </c>
      <c r="G84" t="s">
        <v>1383</v>
      </c>
      <c r="H84" s="2">
        <v>652592089552</v>
      </c>
      <c r="I84" t="s">
        <v>1394</v>
      </c>
      <c r="J84" s="3">
        <v>1</v>
      </c>
      <c r="K84" s="3">
        <v>57</v>
      </c>
      <c r="L84" s="3">
        <v>26</v>
      </c>
      <c r="M84" s="3">
        <v>24</v>
      </c>
      <c r="N84" s="3">
        <v>12</v>
      </c>
      <c r="O84" s="3">
        <v>0</v>
      </c>
    </row>
    <row r="85" spans="1:15" x14ac:dyDescent="0.45">
      <c r="A85" t="s">
        <v>1395</v>
      </c>
      <c r="B85" t="s">
        <v>134</v>
      </c>
      <c r="C85" t="s">
        <v>1381</v>
      </c>
      <c r="D85" s="26">
        <v>14305</v>
      </c>
      <c r="E85" s="26">
        <v>10014</v>
      </c>
      <c r="F85" s="3" t="s">
        <v>1382</v>
      </c>
      <c r="G85" t="s">
        <v>1383</v>
      </c>
      <c r="H85" s="2">
        <v>652592089569</v>
      </c>
      <c r="I85" t="s">
        <v>1396</v>
      </c>
      <c r="J85" s="3">
        <v>1</v>
      </c>
      <c r="K85" s="3">
        <v>57</v>
      </c>
      <c r="L85" s="3">
        <v>26</v>
      </c>
      <c r="M85" s="3">
        <v>24</v>
      </c>
      <c r="N85" s="3">
        <v>12</v>
      </c>
      <c r="O85" s="3">
        <v>0</v>
      </c>
    </row>
    <row r="86" spans="1:15" x14ac:dyDescent="0.45">
      <c r="A86" t="s">
        <v>1397</v>
      </c>
      <c r="B86" t="s">
        <v>137</v>
      </c>
      <c r="C86" t="s">
        <v>1381</v>
      </c>
      <c r="D86" s="26">
        <v>14305</v>
      </c>
      <c r="E86" s="26">
        <v>10014</v>
      </c>
      <c r="F86" s="3" t="s">
        <v>1382</v>
      </c>
      <c r="G86" t="s">
        <v>1383</v>
      </c>
      <c r="H86" s="2">
        <v>652592089576</v>
      </c>
      <c r="I86" t="s">
        <v>1398</v>
      </c>
      <c r="J86" s="3">
        <v>1</v>
      </c>
      <c r="K86" s="3">
        <v>57</v>
      </c>
      <c r="L86" s="3">
        <v>26</v>
      </c>
      <c r="M86" s="3">
        <v>24</v>
      </c>
      <c r="N86" s="3">
        <v>12</v>
      </c>
      <c r="O86" s="3">
        <v>4</v>
      </c>
    </row>
    <row r="87" spans="1:15" x14ac:dyDescent="0.45">
      <c r="A87" t="s">
        <v>1399</v>
      </c>
      <c r="B87" t="s">
        <v>140</v>
      </c>
      <c r="C87" t="s">
        <v>1381</v>
      </c>
      <c r="D87" s="26">
        <v>14305</v>
      </c>
      <c r="E87" s="26">
        <v>10014</v>
      </c>
      <c r="F87" s="3" t="s">
        <v>1382</v>
      </c>
      <c r="G87" t="s">
        <v>1383</v>
      </c>
      <c r="H87" s="2">
        <v>652592089583</v>
      </c>
      <c r="I87" t="s">
        <v>1400</v>
      </c>
      <c r="J87" s="3">
        <v>1</v>
      </c>
      <c r="K87" s="3">
        <v>57</v>
      </c>
      <c r="L87" s="3">
        <v>26</v>
      </c>
      <c r="M87" s="3">
        <v>24</v>
      </c>
      <c r="N87" s="3">
        <v>12</v>
      </c>
      <c r="O87" s="3">
        <v>0</v>
      </c>
    </row>
    <row r="88" spans="1:15" x14ac:dyDescent="0.45">
      <c r="A88" t="s">
        <v>1401</v>
      </c>
      <c r="B88" t="s">
        <v>143</v>
      </c>
      <c r="C88" t="s">
        <v>1381</v>
      </c>
      <c r="D88" s="26">
        <v>14305</v>
      </c>
      <c r="E88" s="26">
        <v>10014</v>
      </c>
      <c r="F88" s="3" t="s">
        <v>1382</v>
      </c>
      <c r="G88" t="s">
        <v>1383</v>
      </c>
      <c r="H88" s="2">
        <v>652592089590</v>
      </c>
      <c r="I88" t="s">
        <v>1402</v>
      </c>
      <c r="J88" s="3">
        <v>1</v>
      </c>
      <c r="K88" s="3">
        <v>57</v>
      </c>
      <c r="L88" s="3">
        <v>26</v>
      </c>
      <c r="M88" s="3">
        <v>24</v>
      </c>
      <c r="N88" s="3">
        <v>12</v>
      </c>
      <c r="O88" s="3">
        <v>4</v>
      </c>
    </row>
    <row r="89" spans="1:15" x14ac:dyDescent="0.45">
      <c r="A89" t="s">
        <v>1403</v>
      </c>
      <c r="B89" t="s">
        <v>146</v>
      </c>
      <c r="C89" t="s">
        <v>1381</v>
      </c>
      <c r="D89" s="26">
        <v>14305</v>
      </c>
      <c r="E89" s="26">
        <v>10014</v>
      </c>
      <c r="F89" s="3" t="s">
        <v>1382</v>
      </c>
      <c r="G89" t="s">
        <v>1383</v>
      </c>
      <c r="H89" s="2">
        <v>652592089606</v>
      </c>
      <c r="I89" t="s">
        <v>1404</v>
      </c>
      <c r="J89" s="3">
        <v>1</v>
      </c>
      <c r="K89" s="3">
        <v>57</v>
      </c>
      <c r="L89" s="3">
        <v>26</v>
      </c>
      <c r="M89" s="3">
        <v>24</v>
      </c>
      <c r="N89" s="3">
        <v>12</v>
      </c>
      <c r="O89" s="3">
        <v>4</v>
      </c>
    </row>
    <row r="90" spans="1:15" x14ac:dyDescent="0.45">
      <c r="A90" t="s">
        <v>1405</v>
      </c>
      <c r="B90" t="s">
        <v>149</v>
      </c>
      <c r="C90" t="s">
        <v>1381</v>
      </c>
      <c r="D90" s="26">
        <v>14305</v>
      </c>
      <c r="E90" s="26">
        <v>10014</v>
      </c>
      <c r="F90" s="3" t="s">
        <v>1382</v>
      </c>
      <c r="G90" t="s">
        <v>1383</v>
      </c>
      <c r="H90" s="2">
        <v>652592089613</v>
      </c>
      <c r="I90" t="s">
        <v>1406</v>
      </c>
      <c r="J90" s="3">
        <v>1</v>
      </c>
      <c r="K90" s="3">
        <v>57</v>
      </c>
      <c r="L90" s="3">
        <v>26</v>
      </c>
      <c r="M90" s="3">
        <v>24</v>
      </c>
      <c r="N90" s="3">
        <v>12</v>
      </c>
      <c r="O90" s="3">
        <v>4</v>
      </c>
    </row>
    <row r="91" spans="1:15" x14ac:dyDescent="0.45">
      <c r="A91" t="s">
        <v>1407</v>
      </c>
      <c r="B91" t="s">
        <v>152</v>
      </c>
      <c r="C91" t="s">
        <v>1381</v>
      </c>
      <c r="D91" s="26">
        <v>14305</v>
      </c>
      <c r="E91" s="26">
        <v>10014</v>
      </c>
      <c r="F91" s="3" t="s">
        <v>1382</v>
      </c>
      <c r="G91" t="s">
        <v>1383</v>
      </c>
      <c r="H91" s="2">
        <v>652592089620</v>
      </c>
      <c r="I91" t="s">
        <v>1408</v>
      </c>
      <c r="J91" s="3">
        <v>1</v>
      </c>
      <c r="K91" s="3">
        <v>57</v>
      </c>
      <c r="L91" s="3">
        <v>26</v>
      </c>
      <c r="M91" s="3">
        <v>24</v>
      </c>
      <c r="N91" s="3">
        <v>12</v>
      </c>
      <c r="O91" s="3">
        <v>4</v>
      </c>
    </row>
    <row r="92" spans="1:15" x14ac:dyDescent="0.45">
      <c r="A92" t="s">
        <v>1409</v>
      </c>
      <c r="B92" t="s">
        <v>155</v>
      </c>
      <c r="C92" t="s">
        <v>1381</v>
      </c>
      <c r="D92" s="26">
        <v>14305</v>
      </c>
      <c r="E92" s="26">
        <v>10014</v>
      </c>
      <c r="F92" s="3" t="s">
        <v>1382</v>
      </c>
      <c r="G92" t="s">
        <v>1383</v>
      </c>
      <c r="H92" s="2">
        <v>652592089637</v>
      </c>
      <c r="I92" t="s">
        <v>1410</v>
      </c>
      <c r="J92" s="3">
        <v>1</v>
      </c>
      <c r="K92" s="3">
        <v>57</v>
      </c>
      <c r="L92" s="3">
        <v>26</v>
      </c>
      <c r="M92" s="3">
        <v>24</v>
      </c>
      <c r="N92" s="3">
        <v>12</v>
      </c>
      <c r="O92" s="3">
        <v>0</v>
      </c>
    </row>
    <row r="93" spans="1:15" x14ac:dyDescent="0.45">
      <c r="A93" t="s">
        <v>1411</v>
      </c>
      <c r="B93" t="s">
        <v>106</v>
      </c>
      <c r="C93" t="s">
        <v>1381</v>
      </c>
      <c r="D93" s="26">
        <v>14305</v>
      </c>
      <c r="E93" s="26">
        <v>10014</v>
      </c>
      <c r="F93" s="3" t="s">
        <v>1382</v>
      </c>
      <c r="G93" t="s">
        <v>1383</v>
      </c>
      <c r="H93" s="2">
        <v>652592089644</v>
      </c>
      <c r="I93" t="s">
        <v>1412</v>
      </c>
      <c r="J93" s="3">
        <v>1</v>
      </c>
      <c r="K93" s="3">
        <v>57</v>
      </c>
      <c r="L93" s="3">
        <v>26</v>
      </c>
      <c r="M93" s="3">
        <v>24</v>
      </c>
      <c r="N93" s="3">
        <v>12</v>
      </c>
      <c r="O93" s="3">
        <v>4</v>
      </c>
    </row>
    <row r="94" spans="1:15" x14ac:dyDescent="0.45">
      <c r="A94" t="s">
        <v>1413</v>
      </c>
      <c r="B94" t="s">
        <v>112</v>
      </c>
      <c r="C94" t="s">
        <v>1414</v>
      </c>
      <c r="D94" s="26">
        <v>13330</v>
      </c>
      <c r="E94" s="26">
        <v>9331</v>
      </c>
      <c r="F94" s="3" t="s">
        <v>1415</v>
      </c>
      <c r="G94" t="s">
        <v>1416</v>
      </c>
      <c r="H94" s="2">
        <v>652592091159</v>
      </c>
      <c r="I94" t="s">
        <v>1417</v>
      </c>
      <c r="J94" s="3">
        <v>1</v>
      </c>
      <c r="K94" s="3">
        <v>50</v>
      </c>
      <c r="L94" s="3">
        <v>26</v>
      </c>
      <c r="M94" s="3">
        <v>24</v>
      </c>
      <c r="N94" s="3">
        <v>12</v>
      </c>
      <c r="O94" s="3">
        <v>4</v>
      </c>
    </row>
    <row r="95" spans="1:15" x14ac:dyDescent="0.45">
      <c r="A95" t="s">
        <v>1418</v>
      </c>
      <c r="B95" t="s">
        <v>118</v>
      </c>
      <c r="C95" t="s">
        <v>1414</v>
      </c>
      <c r="D95" s="26">
        <v>13330</v>
      </c>
      <c r="E95" s="26">
        <v>9331</v>
      </c>
      <c r="F95" s="3" t="s">
        <v>1415</v>
      </c>
      <c r="G95" t="s">
        <v>1416</v>
      </c>
      <c r="H95" s="2">
        <v>652592091166</v>
      </c>
      <c r="I95" t="s">
        <v>1419</v>
      </c>
      <c r="J95" s="3">
        <v>1</v>
      </c>
      <c r="K95" s="3">
        <v>50</v>
      </c>
      <c r="L95" s="3">
        <v>26</v>
      </c>
      <c r="M95" s="3">
        <v>24</v>
      </c>
      <c r="N95" s="3">
        <v>12</v>
      </c>
      <c r="O95" s="3">
        <v>4</v>
      </c>
    </row>
    <row r="96" spans="1:15" x14ac:dyDescent="0.45">
      <c r="A96" t="s">
        <v>1420</v>
      </c>
      <c r="B96" t="s">
        <v>122</v>
      </c>
      <c r="C96" t="s">
        <v>1414</v>
      </c>
      <c r="D96" s="26">
        <v>13330</v>
      </c>
      <c r="E96" s="26">
        <v>9331</v>
      </c>
      <c r="F96" s="3" t="s">
        <v>1415</v>
      </c>
      <c r="G96" t="s">
        <v>1416</v>
      </c>
      <c r="H96" s="2">
        <v>652592091173</v>
      </c>
      <c r="I96" t="s">
        <v>1421</v>
      </c>
      <c r="J96" s="3">
        <v>1</v>
      </c>
      <c r="K96" s="3">
        <v>50</v>
      </c>
      <c r="L96" s="3">
        <v>26</v>
      </c>
      <c r="M96" s="3">
        <v>24</v>
      </c>
      <c r="N96" s="3">
        <v>12</v>
      </c>
      <c r="O96" s="3">
        <v>4</v>
      </c>
    </row>
    <row r="97" spans="1:15" x14ac:dyDescent="0.45">
      <c r="A97" t="s">
        <v>1422</v>
      </c>
      <c r="B97" t="s">
        <v>125</v>
      </c>
      <c r="C97" t="s">
        <v>1414</v>
      </c>
      <c r="D97" s="26">
        <v>13330</v>
      </c>
      <c r="E97" s="26">
        <v>9331</v>
      </c>
      <c r="F97" s="3" t="s">
        <v>1415</v>
      </c>
      <c r="G97" t="s">
        <v>1416</v>
      </c>
      <c r="H97" s="2">
        <v>652592091180</v>
      </c>
      <c r="I97" t="s">
        <v>1423</v>
      </c>
      <c r="J97" s="3">
        <v>1</v>
      </c>
      <c r="K97" s="3">
        <v>50</v>
      </c>
      <c r="L97" s="3">
        <v>26</v>
      </c>
      <c r="M97" s="3">
        <v>24</v>
      </c>
      <c r="N97" s="3">
        <v>12</v>
      </c>
      <c r="O97" s="3">
        <v>0</v>
      </c>
    </row>
    <row r="98" spans="1:15" x14ac:dyDescent="0.45">
      <c r="A98" t="s">
        <v>1424</v>
      </c>
      <c r="B98" t="s">
        <v>128</v>
      </c>
      <c r="C98" t="s">
        <v>1414</v>
      </c>
      <c r="D98" s="26">
        <v>13330</v>
      </c>
      <c r="E98" s="26">
        <v>9331</v>
      </c>
      <c r="F98" s="3" t="s">
        <v>1415</v>
      </c>
      <c r="G98" t="s">
        <v>1416</v>
      </c>
      <c r="H98" s="2">
        <v>652592091197</v>
      </c>
      <c r="I98" t="s">
        <v>1425</v>
      </c>
      <c r="J98" s="3">
        <v>1</v>
      </c>
      <c r="K98" s="3">
        <v>50</v>
      </c>
      <c r="L98" s="3">
        <v>26</v>
      </c>
      <c r="M98" s="3">
        <v>24</v>
      </c>
      <c r="N98" s="3">
        <v>12</v>
      </c>
      <c r="O98" s="3">
        <v>4</v>
      </c>
    </row>
    <row r="99" spans="1:15" x14ac:dyDescent="0.45">
      <c r="A99" t="s">
        <v>1426</v>
      </c>
      <c r="B99" t="s">
        <v>131</v>
      </c>
      <c r="C99" t="s">
        <v>1414</v>
      </c>
      <c r="D99" s="26">
        <v>13330</v>
      </c>
      <c r="E99" s="26">
        <v>9331</v>
      </c>
      <c r="F99" s="3" t="s">
        <v>1415</v>
      </c>
      <c r="G99" t="s">
        <v>1416</v>
      </c>
      <c r="H99" s="2">
        <v>652592091203</v>
      </c>
      <c r="I99" t="s">
        <v>1427</v>
      </c>
      <c r="J99" s="3">
        <v>1</v>
      </c>
      <c r="K99" s="3">
        <v>50</v>
      </c>
      <c r="L99" s="3">
        <v>26</v>
      </c>
      <c r="M99" s="3">
        <v>24</v>
      </c>
      <c r="N99" s="3">
        <v>12</v>
      </c>
      <c r="O99" s="3">
        <v>0</v>
      </c>
    </row>
    <row r="100" spans="1:15" x14ac:dyDescent="0.45">
      <c r="A100" t="s">
        <v>1428</v>
      </c>
      <c r="B100" t="s">
        <v>134</v>
      </c>
      <c r="C100" t="s">
        <v>1414</v>
      </c>
      <c r="D100" s="26">
        <v>13330</v>
      </c>
      <c r="E100" s="26">
        <v>9331</v>
      </c>
      <c r="F100" s="3" t="s">
        <v>1415</v>
      </c>
      <c r="G100" t="s">
        <v>1416</v>
      </c>
      <c r="H100" s="2">
        <v>652592091210</v>
      </c>
      <c r="I100" t="s">
        <v>1429</v>
      </c>
      <c r="J100" s="3">
        <v>1</v>
      </c>
      <c r="K100" s="3">
        <v>50</v>
      </c>
      <c r="L100" s="3">
        <v>26</v>
      </c>
      <c r="M100" s="3">
        <v>24</v>
      </c>
      <c r="N100" s="3">
        <v>12</v>
      </c>
      <c r="O100" s="3">
        <v>0</v>
      </c>
    </row>
    <row r="101" spans="1:15" x14ac:dyDescent="0.45">
      <c r="A101" t="s">
        <v>1430</v>
      </c>
      <c r="B101" t="s">
        <v>137</v>
      </c>
      <c r="C101" t="s">
        <v>1414</v>
      </c>
      <c r="D101" s="26">
        <v>13330</v>
      </c>
      <c r="E101" s="26">
        <v>9331</v>
      </c>
      <c r="F101" s="3" t="s">
        <v>1415</v>
      </c>
      <c r="G101" t="s">
        <v>1416</v>
      </c>
      <c r="H101" s="2">
        <v>652592091227</v>
      </c>
      <c r="I101" t="s">
        <v>1431</v>
      </c>
      <c r="J101" s="3">
        <v>1</v>
      </c>
      <c r="K101" s="3">
        <v>50</v>
      </c>
      <c r="L101" s="3">
        <v>26</v>
      </c>
      <c r="M101" s="3">
        <v>24</v>
      </c>
      <c r="N101" s="3">
        <v>12</v>
      </c>
      <c r="O101" s="3">
        <v>4</v>
      </c>
    </row>
    <row r="102" spans="1:15" x14ac:dyDescent="0.45">
      <c r="A102" t="s">
        <v>1432</v>
      </c>
      <c r="B102" t="s">
        <v>140</v>
      </c>
      <c r="C102" t="s">
        <v>1414</v>
      </c>
      <c r="D102" s="26">
        <v>13330</v>
      </c>
      <c r="E102" s="26">
        <v>9331</v>
      </c>
      <c r="F102" s="3" t="s">
        <v>1415</v>
      </c>
      <c r="G102" t="s">
        <v>1416</v>
      </c>
      <c r="H102" s="2">
        <v>652592091234</v>
      </c>
      <c r="I102" t="s">
        <v>1433</v>
      </c>
      <c r="J102" s="3">
        <v>1</v>
      </c>
      <c r="K102" s="3">
        <v>50</v>
      </c>
      <c r="L102" s="3">
        <v>26</v>
      </c>
      <c r="M102" s="3">
        <v>24</v>
      </c>
      <c r="N102" s="3">
        <v>12</v>
      </c>
      <c r="O102" s="3">
        <v>0</v>
      </c>
    </row>
    <row r="103" spans="1:15" x14ac:dyDescent="0.45">
      <c r="A103" t="s">
        <v>1434</v>
      </c>
      <c r="B103" t="s">
        <v>143</v>
      </c>
      <c r="C103" t="s">
        <v>1414</v>
      </c>
      <c r="D103" s="26">
        <v>13330</v>
      </c>
      <c r="E103" s="26">
        <v>9331</v>
      </c>
      <c r="F103" s="3" t="s">
        <v>1415</v>
      </c>
      <c r="G103" t="s">
        <v>1416</v>
      </c>
      <c r="H103" s="2">
        <v>652592091241</v>
      </c>
      <c r="I103" t="s">
        <v>1435</v>
      </c>
      <c r="J103" s="3">
        <v>1</v>
      </c>
      <c r="K103" s="3">
        <v>50</v>
      </c>
      <c r="L103" s="3">
        <v>26</v>
      </c>
      <c r="M103" s="3">
        <v>24</v>
      </c>
      <c r="N103" s="3">
        <v>12</v>
      </c>
      <c r="O103" s="3">
        <v>4</v>
      </c>
    </row>
    <row r="104" spans="1:15" x14ac:dyDescent="0.45">
      <c r="A104" t="s">
        <v>1436</v>
      </c>
      <c r="B104" t="s">
        <v>146</v>
      </c>
      <c r="C104" t="s">
        <v>1414</v>
      </c>
      <c r="D104" s="26">
        <v>13330</v>
      </c>
      <c r="E104" s="26">
        <v>9331</v>
      </c>
      <c r="F104" s="3" t="s">
        <v>1415</v>
      </c>
      <c r="G104" t="s">
        <v>1416</v>
      </c>
      <c r="H104" s="2">
        <v>652592091258</v>
      </c>
      <c r="I104" t="s">
        <v>1437</v>
      </c>
      <c r="J104" s="3">
        <v>1</v>
      </c>
      <c r="K104" s="3">
        <v>50</v>
      </c>
      <c r="L104" s="3">
        <v>26</v>
      </c>
      <c r="M104" s="3">
        <v>24</v>
      </c>
      <c r="N104" s="3">
        <v>12</v>
      </c>
      <c r="O104" s="3">
        <v>4</v>
      </c>
    </row>
    <row r="105" spans="1:15" x14ac:dyDescent="0.45">
      <c r="A105" t="s">
        <v>1438</v>
      </c>
      <c r="B105" t="s">
        <v>149</v>
      </c>
      <c r="C105" t="s">
        <v>1414</v>
      </c>
      <c r="D105" s="26">
        <v>13330</v>
      </c>
      <c r="E105" s="26">
        <v>9331</v>
      </c>
      <c r="F105" s="3" t="s">
        <v>1415</v>
      </c>
      <c r="G105" t="s">
        <v>1416</v>
      </c>
      <c r="H105" s="2">
        <v>652592091265</v>
      </c>
      <c r="I105" t="s">
        <v>1439</v>
      </c>
      <c r="J105" s="3">
        <v>1</v>
      </c>
      <c r="K105" s="3">
        <v>50</v>
      </c>
      <c r="L105" s="3">
        <v>26</v>
      </c>
      <c r="M105" s="3">
        <v>24</v>
      </c>
      <c r="N105" s="3">
        <v>12</v>
      </c>
      <c r="O105" s="3">
        <v>4</v>
      </c>
    </row>
    <row r="106" spans="1:15" x14ac:dyDescent="0.45">
      <c r="A106" t="s">
        <v>1440</v>
      </c>
      <c r="B106" t="s">
        <v>152</v>
      </c>
      <c r="C106" t="s">
        <v>1414</v>
      </c>
      <c r="D106" s="26">
        <v>13330</v>
      </c>
      <c r="E106" s="26">
        <v>9331</v>
      </c>
      <c r="F106" s="3" t="s">
        <v>1415</v>
      </c>
      <c r="G106" t="s">
        <v>1416</v>
      </c>
      <c r="H106" s="2">
        <v>652592091272</v>
      </c>
      <c r="I106" t="s">
        <v>1441</v>
      </c>
      <c r="J106" s="3">
        <v>1</v>
      </c>
      <c r="K106" s="3">
        <v>50</v>
      </c>
      <c r="L106" s="3">
        <v>26</v>
      </c>
      <c r="M106" s="3">
        <v>24</v>
      </c>
      <c r="N106" s="3">
        <v>12</v>
      </c>
      <c r="O106" s="3">
        <v>4</v>
      </c>
    </row>
    <row r="107" spans="1:15" x14ac:dyDescent="0.45">
      <c r="A107" t="s">
        <v>1442</v>
      </c>
      <c r="B107" t="s">
        <v>155</v>
      </c>
      <c r="C107" t="s">
        <v>1414</v>
      </c>
      <c r="D107" s="26">
        <v>13330</v>
      </c>
      <c r="E107" s="26">
        <v>9331</v>
      </c>
      <c r="F107" s="3" t="s">
        <v>1415</v>
      </c>
      <c r="G107" t="s">
        <v>1416</v>
      </c>
      <c r="H107" s="2">
        <v>652592091289</v>
      </c>
      <c r="I107" t="s">
        <v>1443</v>
      </c>
      <c r="J107" s="3">
        <v>1</v>
      </c>
      <c r="K107" s="3">
        <v>50</v>
      </c>
      <c r="L107" s="3">
        <v>26</v>
      </c>
      <c r="M107" s="3">
        <v>24</v>
      </c>
      <c r="N107" s="3">
        <v>12</v>
      </c>
      <c r="O107" s="3">
        <v>0</v>
      </c>
    </row>
    <row r="108" spans="1:15" x14ac:dyDescent="0.45">
      <c r="A108" t="s">
        <v>1444</v>
      </c>
      <c r="B108" t="s">
        <v>106</v>
      </c>
      <c r="C108" t="s">
        <v>1414</v>
      </c>
      <c r="D108" s="26">
        <v>13330</v>
      </c>
      <c r="E108" s="26">
        <v>9331</v>
      </c>
      <c r="F108" s="3" t="s">
        <v>1415</v>
      </c>
      <c r="G108" t="s">
        <v>1416</v>
      </c>
      <c r="H108" s="2">
        <v>652592091296</v>
      </c>
      <c r="I108" t="s">
        <v>1445</v>
      </c>
      <c r="J108" s="3">
        <v>1</v>
      </c>
      <c r="K108" s="3">
        <v>50</v>
      </c>
      <c r="L108" s="3">
        <v>26</v>
      </c>
      <c r="M108" s="3">
        <v>24</v>
      </c>
      <c r="N108" s="3">
        <v>12</v>
      </c>
      <c r="O108" s="3">
        <v>4</v>
      </c>
    </row>
    <row r="109" spans="1:15" x14ac:dyDescent="0.45">
      <c r="A109" t="s">
        <v>1446</v>
      </c>
      <c r="B109" t="s">
        <v>112</v>
      </c>
      <c r="C109" t="s">
        <v>1447</v>
      </c>
      <c r="D109" s="26">
        <v>13330</v>
      </c>
      <c r="E109" s="26">
        <v>9331</v>
      </c>
      <c r="F109" s="3" t="s">
        <v>1448</v>
      </c>
      <c r="G109" t="s">
        <v>1449</v>
      </c>
      <c r="H109" s="2">
        <v>652592091005</v>
      </c>
      <c r="I109" t="s">
        <v>1450</v>
      </c>
      <c r="J109" s="3">
        <v>1</v>
      </c>
      <c r="K109" s="3">
        <v>50</v>
      </c>
      <c r="L109" s="3">
        <v>26</v>
      </c>
      <c r="M109" s="3">
        <v>24</v>
      </c>
      <c r="N109" s="3">
        <v>12</v>
      </c>
      <c r="O109" s="3">
        <v>4</v>
      </c>
    </row>
    <row r="110" spans="1:15" x14ac:dyDescent="0.45">
      <c r="A110" t="s">
        <v>1451</v>
      </c>
      <c r="B110" t="s">
        <v>118</v>
      </c>
      <c r="C110" t="s">
        <v>1447</v>
      </c>
      <c r="D110" s="26">
        <v>13330</v>
      </c>
      <c r="E110" s="26">
        <v>9331</v>
      </c>
      <c r="F110" s="3" t="s">
        <v>1448</v>
      </c>
      <c r="G110" t="s">
        <v>1449</v>
      </c>
      <c r="H110" s="2">
        <v>652592091012</v>
      </c>
      <c r="I110" t="s">
        <v>1452</v>
      </c>
      <c r="J110" s="3">
        <v>1</v>
      </c>
      <c r="K110" s="3">
        <v>50</v>
      </c>
      <c r="L110" s="3">
        <v>26</v>
      </c>
      <c r="M110" s="3">
        <v>24</v>
      </c>
      <c r="N110" s="3">
        <v>12</v>
      </c>
      <c r="O110" s="3">
        <v>4</v>
      </c>
    </row>
    <row r="111" spans="1:15" x14ac:dyDescent="0.45">
      <c r="A111" t="s">
        <v>1453</v>
      </c>
      <c r="B111" t="s">
        <v>122</v>
      </c>
      <c r="C111" t="s">
        <v>1447</v>
      </c>
      <c r="D111" s="26">
        <v>13330</v>
      </c>
      <c r="E111" s="26">
        <v>9331</v>
      </c>
      <c r="F111" s="3" t="s">
        <v>1448</v>
      </c>
      <c r="G111" t="s">
        <v>1449</v>
      </c>
      <c r="H111" s="2">
        <v>652592091029</v>
      </c>
      <c r="I111" t="s">
        <v>1454</v>
      </c>
      <c r="J111" s="3">
        <v>1</v>
      </c>
      <c r="K111" s="3">
        <v>50</v>
      </c>
      <c r="L111" s="3">
        <v>26</v>
      </c>
      <c r="M111" s="3">
        <v>24</v>
      </c>
      <c r="N111" s="3">
        <v>12</v>
      </c>
      <c r="O111" s="3">
        <v>4</v>
      </c>
    </row>
    <row r="112" spans="1:15" x14ac:dyDescent="0.45">
      <c r="A112" t="s">
        <v>1455</v>
      </c>
      <c r="B112" t="s">
        <v>125</v>
      </c>
      <c r="C112" t="s">
        <v>1447</v>
      </c>
      <c r="D112" s="26">
        <v>13330</v>
      </c>
      <c r="E112" s="26">
        <v>9331</v>
      </c>
      <c r="F112" s="3" t="s">
        <v>1448</v>
      </c>
      <c r="G112" t="s">
        <v>1449</v>
      </c>
      <c r="H112" s="2">
        <v>652592091036</v>
      </c>
      <c r="I112" t="s">
        <v>1456</v>
      </c>
      <c r="J112" s="3">
        <v>1</v>
      </c>
      <c r="K112" s="3">
        <v>50</v>
      </c>
      <c r="L112" s="3">
        <v>26</v>
      </c>
      <c r="M112" s="3">
        <v>24</v>
      </c>
      <c r="N112" s="3">
        <v>12</v>
      </c>
      <c r="O112" s="3">
        <v>0</v>
      </c>
    </row>
    <row r="113" spans="1:15" x14ac:dyDescent="0.45">
      <c r="A113" t="s">
        <v>1457</v>
      </c>
      <c r="B113" t="s">
        <v>128</v>
      </c>
      <c r="C113" t="s">
        <v>1447</v>
      </c>
      <c r="D113" s="26">
        <v>13330</v>
      </c>
      <c r="E113" s="26">
        <v>9331</v>
      </c>
      <c r="F113" s="3" t="s">
        <v>1448</v>
      </c>
      <c r="G113" t="s">
        <v>1449</v>
      </c>
      <c r="H113" s="2">
        <v>652592091043</v>
      </c>
      <c r="I113" t="s">
        <v>1458</v>
      </c>
      <c r="J113" s="3">
        <v>1</v>
      </c>
      <c r="K113" s="3">
        <v>50</v>
      </c>
      <c r="L113" s="3">
        <v>26</v>
      </c>
      <c r="M113" s="3">
        <v>24</v>
      </c>
      <c r="N113" s="3">
        <v>12</v>
      </c>
      <c r="O113" s="3">
        <v>4</v>
      </c>
    </row>
    <row r="114" spans="1:15" x14ac:dyDescent="0.45">
      <c r="A114" t="s">
        <v>1459</v>
      </c>
      <c r="B114" t="s">
        <v>131</v>
      </c>
      <c r="C114" t="s">
        <v>1447</v>
      </c>
      <c r="D114" s="26">
        <v>13330</v>
      </c>
      <c r="E114" s="26">
        <v>9331</v>
      </c>
      <c r="F114" s="3" t="s">
        <v>1448</v>
      </c>
      <c r="G114" t="s">
        <v>1449</v>
      </c>
      <c r="H114" s="2">
        <v>652592091050</v>
      </c>
      <c r="I114" t="s">
        <v>1460</v>
      </c>
      <c r="J114" s="3">
        <v>1</v>
      </c>
      <c r="K114" s="3">
        <v>50</v>
      </c>
      <c r="L114" s="3">
        <v>26</v>
      </c>
      <c r="M114" s="3">
        <v>24</v>
      </c>
      <c r="N114" s="3">
        <v>12</v>
      </c>
      <c r="O114" s="3">
        <v>0</v>
      </c>
    </row>
    <row r="115" spans="1:15" x14ac:dyDescent="0.45">
      <c r="A115" t="s">
        <v>1461</v>
      </c>
      <c r="B115" t="s">
        <v>134</v>
      </c>
      <c r="C115" t="s">
        <v>1447</v>
      </c>
      <c r="D115" s="26">
        <v>13330</v>
      </c>
      <c r="E115" s="26">
        <v>9331</v>
      </c>
      <c r="F115" s="3" t="s">
        <v>1448</v>
      </c>
      <c r="G115" t="s">
        <v>1449</v>
      </c>
      <c r="H115" s="2">
        <v>652592091067</v>
      </c>
      <c r="I115" t="s">
        <v>1462</v>
      </c>
      <c r="J115" s="3">
        <v>1</v>
      </c>
      <c r="K115" s="3">
        <v>50</v>
      </c>
      <c r="L115" s="3">
        <v>26</v>
      </c>
      <c r="M115" s="3">
        <v>24</v>
      </c>
      <c r="N115" s="3">
        <v>12</v>
      </c>
      <c r="O115" s="3">
        <v>0</v>
      </c>
    </row>
    <row r="116" spans="1:15" x14ac:dyDescent="0.45">
      <c r="A116" t="s">
        <v>1463</v>
      </c>
      <c r="B116" t="s">
        <v>137</v>
      </c>
      <c r="C116" t="s">
        <v>1447</v>
      </c>
      <c r="D116" s="26">
        <v>13330</v>
      </c>
      <c r="E116" s="26">
        <v>9331</v>
      </c>
      <c r="F116" s="3" t="s">
        <v>1448</v>
      </c>
      <c r="G116" t="s">
        <v>1449</v>
      </c>
      <c r="H116" s="2">
        <v>652592091074</v>
      </c>
      <c r="I116" t="s">
        <v>1464</v>
      </c>
      <c r="J116" s="3">
        <v>1</v>
      </c>
      <c r="K116" s="3">
        <v>50</v>
      </c>
      <c r="L116" s="3">
        <v>26</v>
      </c>
      <c r="M116" s="3">
        <v>24</v>
      </c>
      <c r="N116" s="3">
        <v>12</v>
      </c>
      <c r="O116" s="3">
        <v>4</v>
      </c>
    </row>
    <row r="117" spans="1:15" x14ac:dyDescent="0.45">
      <c r="A117" t="s">
        <v>1465</v>
      </c>
      <c r="B117" t="s">
        <v>140</v>
      </c>
      <c r="C117" t="s">
        <v>1447</v>
      </c>
      <c r="D117" s="26">
        <v>13330</v>
      </c>
      <c r="E117" s="26">
        <v>9331</v>
      </c>
      <c r="F117" s="3" t="s">
        <v>1448</v>
      </c>
      <c r="G117" t="s">
        <v>1449</v>
      </c>
      <c r="H117" s="2">
        <v>652592091081</v>
      </c>
      <c r="I117" t="s">
        <v>1466</v>
      </c>
      <c r="J117" s="3">
        <v>1</v>
      </c>
      <c r="K117" s="3">
        <v>50</v>
      </c>
      <c r="L117" s="3">
        <v>26</v>
      </c>
      <c r="M117" s="3">
        <v>24</v>
      </c>
      <c r="N117" s="3">
        <v>12</v>
      </c>
      <c r="O117" s="3">
        <v>0</v>
      </c>
    </row>
    <row r="118" spans="1:15" x14ac:dyDescent="0.45">
      <c r="A118" t="s">
        <v>1467</v>
      </c>
      <c r="B118" t="s">
        <v>143</v>
      </c>
      <c r="C118" t="s">
        <v>1447</v>
      </c>
      <c r="D118" s="26">
        <v>13330</v>
      </c>
      <c r="E118" s="26">
        <v>9331</v>
      </c>
      <c r="F118" s="3" t="s">
        <v>1448</v>
      </c>
      <c r="G118" t="s">
        <v>1449</v>
      </c>
      <c r="H118" s="2">
        <v>652592091098</v>
      </c>
      <c r="I118" t="s">
        <v>1468</v>
      </c>
      <c r="J118" s="3">
        <v>1</v>
      </c>
      <c r="K118" s="3">
        <v>50</v>
      </c>
      <c r="L118" s="3">
        <v>26</v>
      </c>
      <c r="M118" s="3">
        <v>24</v>
      </c>
      <c r="N118" s="3">
        <v>12</v>
      </c>
      <c r="O118" s="3">
        <v>4</v>
      </c>
    </row>
    <row r="119" spans="1:15" x14ac:dyDescent="0.45">
      <c r="A119" t="s">
        <v>1469</v>
      </c>
      <c r="B119" t="s">
        <v>146</v>
      </c>
      <c r="C119" t="s">
        <v>1447</v>
      </c>
      <c r="D119" s="26">
        <v>13330</v>
      </c>
      <c r="E119" s="26">
        <v>9331</v>
      </c>
      <c r="F119" s="3" t="s">
        <v>1448</v>
      </c>
      <c r="G119" t="s">
        <v>1449</v>
      </c>
      <c r="H119" s="2">
        <v>652592091104</v>
      </c>
      <c r="I119" t="s">
        <v>1470</v>
      </c>
      <c r="J119" s="3">
        <v>1</v>
      </c>
      <c r="K119" s="3">
        <v>50</v>
      </c>
      <c r="L119" s="3">
        <v>26</v>
      </c>
      <c r="M119" s="3">
        <v>24</v>
      </c>
      <c r="N119" s="3">
        <v>12</v>
      </c>
      <c r="O119" s="3">
        <v>4</v>
      </c>
    </row>
    <row r="120" spans="1:15" x14ac:dyDescent="0.45">
      <c r="A120" t="s">
        <v>1471</v>
      </c>
      <c r="B120" t="s">
        <v>149</v>
      </c>
      <c r="C120" t="s">
        <v>1447</v>
      </c>
      <c r="D120" s="26">
        <v>13330</v>
      </c>
      <c r="E120" s="26">
        <v>9331</v>
      </c>
      <c r="F120" s="3" t="s">
        <v>1448</v>
      </c>
      <c r="G120" t="s">
        <v>1449</v>
      </c>
      <c r="H120" s="2">
        <v>652592091111</v>
      </c>
      <c r="I120" t="s">
        <v>1472</v>
      </c>
      <c r="J120" s="3">
        <v>1</v>
      </c>
      <c r="K120" s="3">
        <v>50</v>
      </c>
      <c r="L120" s="3">
        <v>26</v>
      </c>
      <c r="M120" s="3">
        <v>24</v>
      </c>
      <c r="N120" s="3">
        <v>12</v>
      </c>
      <c r="O120" s="3">
        <v>4</v>
      </c>
    </row>
    <row r="121" spans="1:15" x14ac:dyDescent="0.45">
      <c r="A121" t="s">
        <v>1473</v>
      </c>
      <c r="B121" t="s">
        <v>152</v>
      </c>
      <c r="C121" t="s">
        <v>1447</v>
      </c>
      <c r="D121" s="26">
        <v>13330</v>
      </c>
      <c r="E121" s="26">
        <v>9331</v>
      </c>
      <c r="F121" s="3" t="s">
        <v>1448</v>
      </c>
      <c r="G121" t="s">
        <v>1449</v>
      </c>
      <c r="H121" s="2">
        <v>652592091128</v>
      </c>
      <c r="I121" t="s">
        <v>1474</v>
      </c>
      <c r="J121" s="3">
        <v>1</v>
      </c>
      <c r="K121" s="3">
        <v>50</v>
      </c>
      <c r="L121" s="3">
        <v>26</v>
      </c>
      <c r="M121" s="3">
        <v>24</v>
      </c>
      <c r="N121" s="3">
        <v>12</v>
      </c>
      <c r="O121" s="3">
        <v>4</v>
      </c>
    </row>
    <row r="122" spans="1:15" x14ac:dyDescent="0.45">
      <c r="A122" t="s">
        <v>1475</v>
      </c>
      <c r="B122" t="s">
        <v>155</v>
      </c>
      <c r="C122" t="s">
        <v>1447</v>
      </c>
      <c r="D122" s="26">
        <v>13330</v>
      </c>
      <c r="E122" s="26">
        <v>9331</v>
      </c>
      <c r="F122" s="3" t="s">
        <v>1448</v>
      </c>
      <c r="G122" t="s">
        <v>1449</v>
      </c>
      <c r="H122" s="2">
        <v>652592091135</v>
      </c>
      <c r="I122" t="s">
        <v>1476</v>
      </c>
      <c r="J122" s="3">
        <v>1</v>
      </c>
      <c r="K122" s="3">
        <v>50</v>
      </c>
      <c r="L122" s="3">
        <v>26</v>
      </c>
      <c r="M122" s="3">
        <v>24</v>
      </c>
      <c r="N122" s="3">
        <v>12</v>
      </c>
      <c r="O122" s="3">
        <v>0</v>
      </c>
    </row>
    <row r="123" spans="1:15" x14ac:dyDescent="0.45">
      <c r="A123" t="s">
        <v>1477</v>
      </c>
      <c r="B123" t="s">
        <v>106</v>
      </c>
      <c r="C123" t="s">
        <v>1447</v>
      </c>
      <c r="D123" s="26">
        <v>13330</v>
      </c>
      <c r="E123" s="26">
        <v>9331</v>
      </c>
      <c r="F123" s="3" t="s">
        <v>1448</v>
      </c>
      <c r="G123" t="s">
        <v>1449</v>
      </c>
      <c r="H123" s="2">
        <v>652592091142</v>
      </c>
      <c r="I123" t="s">
        <v>1478</v>
      </c>
      <c r="J123" s="3">
        <v>1</v>
      </c>
      <c r="K123" s="3">
        <v>50</v>
      </c>
      <c r="L123" s="3">
        <v>26</v>
      </c>
      <c r="M123" s="3">
        <v>24</v>
      </c>
      <c r="N123" s="3">
        <v>12</v>
      </c>
      <c r="O123" s="3">
        <v>4</v>
      </c>
    </row>
    <row r="124" spans="1:15" x14ac:dyDescent="0.45">
      <c r="A124" t="s">
        <v>1479</v>
      </c>
      <c r="B124" t="s">
        <v>112</v>
      </c>
      <c r="C124" t="s">
        <v>1480</v>
      </c>
      <c r="D124" s="26">
        <v>13275</v>
      </c>
      <c r="E124" s="26">
        <v>9293</v>
      </c>
      <c r="F124" s="3" t="s">
        <v>1481</v>
      </c>
      <c r="G124" t="s">
        <v>1482</v>
      </c>
      <c r="H124" s="2">
        <v>652592095072</v>
      </c>
      <c r="I124" t="s">
        <v>1483</v>
      </c>
      <c r="J124" s="3">
        <v>1</v>
      </c>
      <c r="K124" s="3">
        <v>49</v>
      </c>
      <c r="L124" s="3">
        <v>26</v>
      </c>
      <c r="M124" s="3">
        <v>24</v>
      </c>
      <c r="N124" s="3">
        <v>12</v>
      </c>
      <c r="O124" s="3">
        <v>4</v>
      </c>
    </row>
    <row r="125" spans="1:15" x14ac:dyDescent="0.45">
      <c r="A125" t="s">
        <v>1484</v>
      </c>
      <c r="B125" t="s">
        <v>118</v>
      </c>
      <c r="C125" t="s">
        <v>1480</v>
      </c>
      <c r="D125" s="26">
        <v>13275</v>
      </c>
      <c r="E125" s="26">
        <v>9293</v>
      </c>
      <c r="F125" s="3" t="s">
        <v>1481</v>
      </c>
      <c r="G125" t="s">
        <v>1482</v>
      </c>
      <c r="H125" s="2">
        <v>652592095089</v>
      </c>
      <c r="I125" t="s">
        <v>1485</v>
      </c>
      <c r="J125" s="3">
        <v>1</v>
      </c>
      <c r="K125" s="3">
        <v>49</v>
      </c>
      <c r="L125" s="3">
        <v>26</v>
      </c>
      <c r="M125" s="3">
        <v>24</v>
      </c>
      <c r="N125" s="3">
        <v>12</v>
      </c>
      <c r="O125" s="3">
        <v>4</v>
      </c>
    </row>
    <row r="126" spans="1:15" x14ac:dyDescent="0.45">
      <c r="A126" t="s">
        <v>1486</v>
      </c>
      <c r="B126" t="s">
        <v>122</v>
      </c>
      <c r="C126" t="s">
        <v>1480</v>
      </c>
      <c r="D126" s="26">
        <v>13275</v>
      </c>
      <c r="E126" s="26">
        <v>9293</v>
      </c>
      <c r="F126" s="3" t="s">
        <v>1481</v>
      </c>
      <c r="G126" t="s">
        <v>1482</v>
      </c>
      <c r="H126" s="2">
        <v>652592095096</v>
      </c>
      <c r="I126" t="s">
        <v>1487</v>
      </c>
      <c r="J126" s="3">
        <v>1</v>
      </c>
      <c r="K126" s="3">
        <v>49</v>
      </c>
      <c r="L126" s="3">
        <v>26</v>
      </c>
      <c r="M126" s="3">
        <v>24</v>
      </c>
      <c r="N126" s="3">
        <v>12</v>
      </c>
      <c r="O126" s="3">
        <v>4</v>
      </c>
    </row>
    <row r="127" spans="1:15" x14ac:dyDescent="0.45">
      <c r="A127" t="s">
        <v>1488</v>
      </c>
      <c r="B127" t="s">
        <v>125</v>
      </c>
      <c r="C127" t="s">
        <v>1480</v>
      </c>
      <c r="D127" s="26">
        <v>13275</v>
      </c>
      <c r="E127" s="26">
        <v>9293</v>
      </c>
      <c r="F127" s="3" t="s">
        <v>1481</v>
      </c>
      <c r="G127" t="s">
        <v>1482</v>
      </c>
      <c r="H127" s="2">
        <v>652592095102</v>
      </c>
      <c r="I127" t="s">
        <v>1489</v>
      </c>
      <c r="J127" s="3">
        <v>1</v>
      </c>
      <c r="K127" s="3">
        <v>49</v>
      </c>
      <c r="L127" s="3">
        <v>26</v>
      </c>
      <c r="M127" s="3">
        <v>24</v>
      </c>
      <c r="N127" s="3">
        <v>12</v>
      </c>
      <c r="O127" s="3">
        <v>0</v>
      </c>
    </row>
    <row r="128" spans="1:15" x14ac:dyDescent="0.45">
      <c r="A128" t="s">
        <v>1490</v>
      </c>
      <c r="B128" t="s">
        <v>128</v>
      </c>
      <c r="C128" t="s">
        <v>1480</v>
      </c>
      <c r="D128" s="26">
        <v>13275</v>
      </c>
      <c r="E128" s="26">
        <v>9293</v>
      </c>
      <c r="F128" s="3" t="s">
        <v>1481</v>
      </c>
      <c r="G128" t="s">
        <v>1482</v>
      </c>
      <c r="H128" s="2">
        <v>652592095119</v>
      </c>
      <c r="I128" t="s">
        <v>1491</v>
      </c>
      <c r="J128" s="3">
        <v>1</v>
      </c>
      <c r="K128" s="3">
        <v>49</v>
      </c>
      <c r="L128" s="3">
        <v>26</v>
      </c>
      <c r="M128" s="3">
        <v>24</v>
      </c>
      <c r="N128" s="3">
        <v>12</v>
      </c>
      <c r="O128" s="3">
        <v>4</v>
      </c>
    </row>
    <row r="129" spans="1:15" x14ac:dyDescent="0.45">
      <c r="A129" t="s">
        <v>1492</v>
      </c>
      <c r="B129" t="s">
        <v>131</v>
      </c>
      <c r="C129" t="s">
        <v>1480</v>
      </c>
      <c r="D129" s="26">
        <v>13275</v>
      </c>
      <c r="E129" s="26">
        <v>9293</v>
      </c>
      <c r="F129" s="3" t="s">
        <v>1481</v>
      </c>
      <c r="G129" t="s">
        <v>1482</v>
      </c>
      <c r="H129" s="2">
        <v>652592095126</v>
      </c>
      <c r="I129" t="s">
        <v>1493</v>
      </c>
      <c r="J129" s="3">
        <v>1</v>
      </c>
      <c r="K129" s="3">
        <v>49</v>
      </c>
      <c r="L129" s="3">
        <v>26</v>
      </c>
      <c r="M129" s="3">
        <v>24</v>
      </c>
      <c r="N129" s="3">
        <v>12</v>
      </c>
      <c r="O129" s="3">
        <v>0</v>
      </c>
    </row>
    <row r="130" spans="1:15" x14ac:dyDescent="0.45">
      <c r="A130" t="s">
        <v>1494</v>
      </c>
      <c r="B130" t="s">
        <v>134</v>
      </c>
      <c r="C130" t="s">
        <v>1480</v>
      </c>
      <c r="D130" s="26">
        <v>13275</v>
      </c>
      <c r="E130" s="26">
        <v>9293</v>
      </c>
      <c r="F130" s="3" t="s">
        <v>1481</v>
      </c>
      <c r="G130" t="s">
        <v>1482</v>
      </c>
      <c r="H130" s="2">
        <v>652592095133</v>
      </c>
      <c r="I130" t="s">
        <v>1495</v>
      </c>
      <c r="J130" s="3">
        <v>1</v>
      </c>
      <c r="K130" s="3">
        <v>49</v>
      </c>
      <c r="L130" s="3">
        <v>26</v>
      </c>
      <c r="M130" s="3">
        <v>24</v>
      </c>
      <c r="N130" s="3">
        <v>12</v>
      </c>
      <c r="O130" s="3">
        <v>0</v>
      </c>
    </row>
    <row r="131" spans="1:15" x14ac:dyDescent="0.45">
      <c r="A131" t="s">
        <v>1496</v>
      </c>
      <c r="B131" t="s">
        <v>137</v>
      </c>
      <c r="C131" t="s">
        <v>1480</v>
      </c>
      <c r="D131" s="26">
        <v>13275</v>
      </c>
      <c r="E131" s="26">
        <v>9293</v>
      </c>
      <c r="F131" s="3" t="s">
        <v>1481</v>
      </c>
      <c r="G131" t="s">
        <v>1482</v>
      </c>
      <c r="H131" s="2">
        <v>652592095140</v>
      </c>
      <c r="I131" t="s">
        <v>1497</v>
      </c>
      <c r="J131" s="3">
        <v>1</v>
      </c>
      <c r="K131" s="3">
        <v>49</v>
      </c>
      <c r="L131" s="3">
        <v>26</v>
      </c>
      <c r="M131" s="3">
        <v>24</v>
      </c>
      <c r="N131" s="3">
        <v>12</v>
      </c>
      <c r="O131" s="3">
        <v>4</v>
      </c>
    </row>
    <row r="132" spans="1:15" x14ac:dyDescent="0.45">
      <c r="A132" t="s">
        <v>1498</v>
      </c>
      <c r="B132" t="s">
        <v>140</v>
      </c>
      <c r="C132" t="s">
        <v>1480</v>
      </c>
      <c r="D132" s="26">
        <v>13275</v>
      </c>
      <c r="E132" s="26">
        <v>9293</v>
      </c>
      <c r="F132" s="3" t="s">
        <v>1481</v>
      </c>
      <c r="G132" t="s">
        <v>1482</v>
      </c>
      <c r="H132" s="2">
        <v>652592095157</v>
      </c>
      <c r="I132" t="s">
        <v>1499</v>
      </c>
      <c r="J132" s="3">
        <v>1</v>
      </c>
      <c r="K132" s="3">
        <v>49</v>
      </c>
      <c r="L132" s="3">
        <v>26</v>
      </c>
      <c r="M132" s="3">
        <v>24</v>
      </c>
      <c r="N132" s="3">
        <v>12</v>
      </c>
      <c r="O132" s="3">
        <v>0</v>
      </c>
    </row>
    <row r="133" spans="1:15" x14ac:dyDescent="0.45">
      <c r="A133" t="s">
        <v>1500</v>
      </c>
      <c r="B133" t="s">
        <v>143</v>
      </c>
      <c r="C133" t="s">
        <v>1480</v>
      </c>
      <c r="D133" s="26">
        <v>13275</v>
      </c>
      <c r="E133" s="26">
        <v>9293</v>
      </c>
      <c r="F133" s="3" t="s">
        <v>1481</v>
      </c>
      <c r="G133" t="s">
        <v>1482</v>
      </c>
      <c r="H133" s="2">
        <v>652592095164</v>
      </c>
      <c r="I133" t="s">
        <v>1501</v>
      </c>
      <c r="J133" s="3">
        <v>1</v>
      </c>
      <c r="K133" s="3">
        <v>49</v>
      </c>
      <c r="L133" s="3">
        <v>26</v>
      </c>
      <c r="M133" s="3">
        <v>24</v>
      </c>
      <c r="N133" s="3">
        <v>12</v>
      </c>
      <c r="O133" s="3">
        <v>4</v>
      </c>
    </row>
    <row r="134" spans="1:15" x14ac:dyDescent="0.45">
      <c r="A134" t="s">
        <v>1502</v>
      </c>
      <c r="B134" t="s">
        <v>146</v>
      </c>
      <c r="C134" t="s">
        <v>1480</v>
      </c>
      <c r="D134" s="26">
        <v>13275</v>
      </c>
      <c r="E134" s="26">
        <v>9293</v>
      </c>
      <c r="F134" s="3" t="s">
        <v>1481</v>
      </c>
      <c r="G134" t="s">
        <v>1482</v>
      </c>
      <c r="H134" s="2">
        <v>652592095171</v>
      </c>
      <c r="I134" t="s">
        <v>1503</v>
      </c>
      <c r="J134" s="3">
        <v>1</v>
      </c>
      <c r="K134" s="3">
        <v>49</v>
      </c>
      <c r="L134" s="3">
        <v>26</v>
      </c>
      <c r="M134" s="3">
        <v>24</v>
      </c>
      <c r="N134" s="3">
        <v>12</v>
      </c>
      <c r="O134" s="3">
        <v>4</v>
      </c>
    </row>
    <row r="135" spans="1:15" x14ac:dyDescent="0.45">
      <c r="A135" t="s">
        <v>1504</v>
      </c>
      <c r="B135" t="s">
        <v>149</v>
      </c>
      <c r="C135" t="s">
        <v>1480</v>
      </c>
      <c r="D135" s="26">
        <v>13275</v>
      </c>
      <c r="E135" s="26">
        <v>9293</v>
      </c>
      <c r="F135" s="3" t="s">
        <v>1481</v>
      </c>
      <c r="G135" t="s">
        <v>1482</v>
      </c>
      <c r="H135" s="2">
        <v>652592095188</v>
      </c>
      <c r="I135" t="s">
        <v>1505</v>
      </c>
      <c r="J135" s="3">
        <v>1</v>
      </c>
      <c r="K135" s="3">
        <v>49</v>
      </c>
      <c r="L135" s="3">
        <v>26</v>
      </c>
      <c r="M135" s="3">
        <v>24</v>
      </c>
      <c r="N135" s="3">
        <v>12</v>
      </c>
      <c r="O135" s="3">
        <v>4</v>
      </c>
    </row>
    <row r="136" spans="1:15" x14ac:dyDescent="0.45">
      <c r="A136" t="s">
        <v>1506</v>
      </c>
      <c r="B136" t="s">
        <v>152</v>
      </c>
      <c r="C136" t="s">
        <v>1480</v>
      </c>
      <c r="D136" s="26">
        <v>13275</v>
      </c>
      <c r="E136" s="26">
        <v>9293</v>
      </c>
      <c r="F136" s="3" t="s">
        <v>1481</v>
      </c>
      <c r="G136" t="s">
        <v>1482</v>
      </c>
      <c r="H136" s="2">
        <v>652592095195</v>
      </c>
      <c r="I136" t="s">
        <v>1507</v>
      </c>
      <c r="J136" s="3">
        <v>1</v>
      </c>
      <c r="K136" s="3">
        <v>49</v>
      </c>
      <c r="L136" s="3">
        <v>26</v>
      </c>
      <c r="M136" s="3">
        <v>24</v>
      </c>
      <c r="N136" s="3">
        <v>12</v>
      </c>
      <c r="O136" s="3">
        <v>4</v>
      </c>
    </row>
    <row r="137" spans="1:15" x14ac:dyDescent="0.45">
      <c r="A137" t="s">
        <v>1508</v>
      </c>
      <c r="B137" t="s">
        <v>155</v>
      </c>
      <c r="C137" t="s">
        <v>1480</v>
      </c>
      <c r="D137" s="26">
        <v>13275</v>
      </c>
      <c r="E137" s="26">
        <v>9293</v>
      </c>
      <c r="F137" s="3" t="s">
        <v>1481</v>
      </c>
      <c r="G137" t="s">
        <v>1482</v>
      </c>
      <c r="H137" s="2">
        <v>652592095201</v>
      </c>
      <c r="I137" t="s">
        <v>1509</v>
      </c>
      <c r="J137" s="3">
        <v>1</v>
      </c>
      <c r="K137" s="3">
        <v>49</v>
      </c>
      <c r="L137" s="3">
        <v>26</v>
      </c>
      <c r="M137" s="3">
        <v>24</v>
      </c>
      <c r="N137" s="3">
        <v>12</v>
      </c>
      <c r="O137" s="3">
        <v>0</v>
      </c>
    </row>
    <row r="138" spans="1:15" x14ac:dyDescent="0.45">
      <c r="A138" t="s">
        <v>1510</v>
      </c>
      <c r="B138" t="s">
        <v>106</v>
      </c>
      <c r="C138" t="s">
        <v>1480</v>
      </c>
      <c r="D138" s="26">
        <v>13275</v>
      </c>
      <c r="E138" s="26">
        <v>9293</v>
      </c>
      <c r="F138" s="3" t="s">
        <v>1481</v>
      </c>
      <c r="G138" t="s">
        <v>1482</v>
      </c>
      <c r="H138" s="2">
        <v>652592095218</v>
      </c>
      <c r="I138" t="s">
        <v>1511</v>
      </c>
      <c r="J138" s="3">
        <v>1</v>
      </c>
      <c r="K138" s="3">
        <v>49</v>
      </c>
      <c r="L138" s="3">
        <v>26</v>
      </c>
      <c r="M138" s="3">
        <v>24</v>
      </c>
      <c r="N138" s="3">
        <v>12</v>
      </c>
      <c r="O138" s="3">
        <v>4</v>
      </c>
    </row>
    <row r="139" spans="1:15" x14ac:dyDescent="0.45">
      <c r="A139" t="s">
        <v>1512</v>
      </c>
      <c r="B139" t="s">
        <v>112</v>
      </c>
      <c r="C139" t="s">
        <v>1513</v>
      </c>
      <c r="D139" s="26">
        <v>12630</v>
      </c>
      <c r="E139" s="26">
        <v>8841</v>
      </c>
      <c r="F139" s="3" t="s">
        <v>1514</v>
      </c>
      <c r="G139" t="s">
        <v>1515</v>
      </c>
      <c r="H139" s="2">
        <v>652592090701</v>
      </c>
      <c r="I139" t="s">
        <v>1516</v>
      </c>
      <c r="J139" s="3">
        <v>1</v>
      </c>
      <c r="K139" s="3">
        <v>42</v>
      </c>
      <c r="L139" s="3">
        <v>26</v>
      </c>
      <c r="M139" s="3">
        <v>24</v>
      </c>
      <c r="N139" s="3">
        <v>12</v>
      </c>
      <c r="O139" s="3">
        <v>4</v>
      </c>
    </row>
    <row r="140" spans="1:15" x14ac:dyDescent="0.45">
      <c r="A140" t="s">
        <v>1517</v>
      </c>
      <c r="B140" t="s">
        <v>118</v>
      </c>
      <c r="C140" t="s">
        <v>1513</v>
      </c>
      <c r="D140" s="26">
        <v>12630</v>
      </c>
      <c r="E140" s="26">
        <v>8841</v>
      </c>
      <c r="F140" s="3" t="s">
        <v>1514</v>
      </c>
      <c r="G140" t="s">
        <v>1515</v>
      </c>
      <c r="H140" s="2">
        <v>652592090718</v>
      </c>
      <c r="I140" t="s">
        <v>1518</v>
      </c>
      <c r="J140" s="3">
        <v>1</v>
      </c>
      <c r="K140" s="3">
        <v>42</v>
      </c>
      <c r="L140" s="3">
        <v>26</v>
      </c>
      <c r="M140" s="3">
        <v>24</v>
      </c>
      <c r="N140" s="3">
        <v>12</v>
      </c>
      <c r="O140" s="3">
        <v>4</v>
      </c>
    </row>
    <row r="141" spans="1:15" x14ac:dyDescent="0.45">
      <c r="A141" t="s">
        <v>1519</v>
      </c>
      <c r="B141" t="s">
        <v>122</v>
      </c>
      <c r="C141" t="s">
        <v>1513</v>
      </c>
      <c r="D141" s="26">
        <v>12630</v>
      </c>
      <c r="E141" s="26">
        <v>8841</v>
      </c>
      <c r="F141" s="3" t="s">
        <v>1514</v>
      </c>
      <c r="G141" t="s">
        <v>1515</v>
      </c>
      <c r="H141" s="2">
        <v>652592090725</v>
      </c>
      <c r="I141" t="s">
        <v>1520</v>
      </c>
      <c r="J141" s="3">
        <v>1</v>
      </c>
      <c r="K141" s="3">
        <v>42</v>
      </c>
      <c r="L141" s="3">
        <v>26</v>
      </c>
      <c r="M141" s="3">
        <v>24</v>
      </c>
      <c r="N141" s="3">
        <v>12</v>
      </c>
      <c r="O141" s="3">
        <v>4</v>
      </c>
    </row>
    <row r="142" spans="1:15" x14ac:dyDescent="0.45">
      <c r="A142" t="s">
        <v>1521</v>
      </c>
      <c r="B142" t="s">
        <v>125</v>
      </c>
      <c r="C142" t="s">
        <v>1513</v>
      </c>
      <c r="D142" s="26">
        <v>12630</v>
      </c>
      <c r="E142" s="26">
        <v>8841</v>
      </c>
      <c r="F142" s="3" t="s">
        <v>1514</v>
      </c>
      <c r="G142" t="s">
        <v>1515</v>
      </c>
      <c r="H142" s="2">
        <v>652592090732</v>
      </c>
      <c r="I142" t="s">
        <v>1522</v>
      </c>
      <c r="J142" s="3">
        <v>1</v>
      </c>
      <c r="K142" s="3">
        <v>42</v>
      </c>
      <c r="L142" s="3">
        <v>26</v>
      </c>
      <c r="M142" s="3">
        <v>24</v>
      </c>
      <c r="N142" s="3">
        <v>12</v>
      </c>
      <c r="O142" s="3">
        <v>0</v>
      </c>
    </row>
    <row r="143" spans="1:15" x14ac:dyDescent="0.45">
      <c r="A143" t="s">
        <v>1523</v>
      </c>
      <c r="B143" t="s">
        <v>128</v>
      </c>
      <c r="C143" t="s">
        <v>1513</v>
      </c>
      <c r="D143" s="26">
        <v>12630</v>
      </c>
      <c r="E143" s="26">
        <v>8841</v>
      </c>
      <c r="F143" s="3" t="s">
        <v>1514</v>
      </c>
      <c r="G143" t="s">
        <v>1515</v>
      </c>
      <c r="H143" s="2">
        <v>652592090749</v>
      </c>
      <c r="I143" t="s">
        <v>1524</v>
      </c>
      <c r="J143" s="3">
        <v>1</v>
      </c>
      <c r="K143" s="3">
        <v>42</v>
      </c>
      <c r="L143" s="3">
        <v>26</v>
      </c>
      <c r="M143" s="3">
        <v>24</v>
      </c>
      <c r="N143" s="3">
        <v>12</v>
      </c>
      <c r="O143" s="3">
        <v>4</v>
      </c>
    </row>
    <row r="144" spans="1:15" x14ac:dyDescent="0.45">
      <c r="A144" t="s">
        <v>1525</v>
      </c>
      <c r="B144" t="s">
        <v>131</v>
      </c>
      <c r="C144" t="s">
        <v>1513</v>
      </c>
      <c r="D144" s="26">
        <v>12630</v>
      </c>
      <c r="E144" s="26">
        <v>8841</v>
      </c>
      <c r="F144" s="3" t="s">
        <v>1514</v>
      </c>
      <c r="G144" t="s">
        <v>1515</v>
      </c>
      <c r="H144" s="2">
        <v>652592090756</v>
      </c>
      <c r="I144" t="s">
        <v>1526</v>
      </c>
      <c r="J144" s="3">
        <v>1</v>
      </c>
      <c r="K144" s="3">
        <v>42</v>
      </c>
      <c r="L144" s="3">
        <v>26</v>
      </c>
      <c r="M144" s="3">
        <v>24</v>
      </c>
      <c r="N144" s="3">
        <v>12</v>
      </c>
      <c r="O144" s="3">
        <v>0</v>
      </c>
    </row>
    <row r="145" spans="1:15" x14ac:dyDescent="0.45">
      <c r="A145" t="s">
        <v>1527</v>
      </c>
      <c r="B145" t="s">
        <v>134</v>
      </c>
      <c r="C145" t="s">
        <v>1513</v>
      </c>
      <c r="D145" s="26">
        <v>12630</v>
      </c>
      <c r="E145" s="26">
        <v>8841</v>
      </c>
      <c r="F145" s="3" t="s">
        <v>1514</v>
      </c>
      <c r="G145" t="s">
        <v>1515</v>
      </c>
      <c r="H145" s="2">
        <v>652592090763</v>
      </c>
      <c r="I145" t="s">
        <v>1528</v>
      </c>
      <c r="J145" s="3">
        <v>1</v>
      </c>
      <c r="K145" s="3">
        <v>42</v>
      </c>
      <c r="L145" s="3">
        <v>26</v>
      </c>
      <c r="M145" s="3">
        <v>24</v>
      </c>
      <c r="N145" s="3">
        <v>12</v>
      </c>
      <c r="O145" s="3">
        <v>0</v>
      </c>
    </row>
    <row r="146" spans="1:15" x14ac:dyDescent="0.45">
      <c r="A146" t="s">
        <v>1529</v>
      </c>
      <c r="B146" t="s">
        <v>137</v>
      </c>
      <c r="C146" t="s">
        <v>1513</v>
      </c>
      <c r="D146" s="26">
        <v>12630</v>
      </c>
      <c r="E146" s="26">
        <v>8841</v>
      </c>
      <c r="F146" s="3" t="s">
        <v>1514</v>
      </c>
      <c r="G146" t="s">
        <v>1515</v>
      </c>
      <c r="H146" s="2">
        <v>652592090770</v>
      </c>
      <c r="I146" t="s">
        <v>1530</v>
      </c>
      <c r="J146" s="3">
        <v>1</v>
      </c>
      <c r="K146" s="3">
        <v>42</v>
      </c>
      <c r="L146" s="3">
        <v>26</v>
      </c>
      <c r="M146" s="3">
        <v>24</v>
      </c>
      <c r="N146" s="3">
        <v>12</v>
      </c>
      <c r="O146" s="3">
        <v>4</v>
      </c>
    </row>
    <row r="147" spans="1:15" x14ac:dyDescent="0.45">
      <c r="A147" t="s">
        <v>1531</v>
      </c>
      <c r="B147" t="s">
        <v>140</v>
      </c>
      <c r="C147" t="s">
        <v>1513</v>
      </c>
      <c r="D147" s="26">
        <v>12630</v>
      </c>
      <c r="E147" s="26">
        <v>8841</v>
      </c>
      <c r="F147" s="3" t="s">
        <v>1514</v>
      </c>
      <c r="G147" t="s">
        <v>1515</v>
      </c>
      <c r="H147" s="2">
        <v>652592090787</v>
      </c>
      <c r="I147" t="s">
        <v>1532</v>
      </c>
      <c r="J147" s="3">
        <v>1</v>
      </c>
      <c r="K147" s="3">
        <v>42</v>
      </c>
      <c r="L147" s="3">
        <v>26</v>
      </c>
      <c r="M147" s="3">
        <v>24</v>
      </c>
      <c r="N147" s="3">
        <v>12</v>
      </c>
      <c r="O147" s="3">
        <v>0</v>
      </c>
    </row>
    <row r="148" spans="1:15" x14ac:dyDescent="0.45">
      <c r="A148" t="s">
        <v>1533</v>
      </c>
      <c r="B148" t="s">
        <v>143</v>
      </c>
      <c r="C148" t="s">
        <v>1513</v>
      </c>
      <c r="D148" s="26">
        <v>12630</v>
      </c>
      <c r="E148" s="26">
        <v>8841</v>
      </c>
      <c r="F148" s="3" t="s">
        <v>1514</v>
      </c>
      <c r="G148" t="s">
        <v>1515</v>
      </c>
      <c r="H148" s="2">
        <v>652592090794</v>
      </c>
      <c r="I148" t="s">
        <v>1534</v>
      </c>
      <c r="J148" s="3">
        <v>1</v>
      </c>
      <c r="K148" s="3">
        <v>42</v>
      </c>
      <c r="L148" s="3">
        <v>26</v>
      </c>
      <c r="M148" s="3">
        <v>24</v>
      </c>
      <c r="N148" s="3">
        <v>12</v>
      </c>
      <c r="O148" s="3">
        <v>4</v>
      </c>
    </row>
    <row r="149" spans="1:15" x14ac:dyDescent="0.45">
      <c r="A149" t="s">
        <v>1535</v>
      </c>
      <c r="B149" t="s">
        <v>146</v>
      </c>
      <c r="C149" t="s">
        <v>1513</v>
      </c>
      <c r="D149" s="26">
        <v>12630</v>
      </c>
      <c r="E149" s="26">
        <v>8841</v>
      </c>
      <c r="F149" s="3" t="s">
        <v>1514</v>
      </c>
      <c r="G149" t="s">
        <v>1515</v>
      </c>
      <c r="H149" s="2">
        <v>652592090800</v>
      </c>
      <c r="I149" t="s">
        <v>1536</v>
      </c>
      <c r="J149" s="3">
        <v>1</v>
      </c>
      <c r="K149" s="3">
        <v>42</v>
      </c>
      <c r="L149" s="3">
        <v>26</v>
      </c>
      <c r="M149" s="3">
        <v>24</v>
      </c>
      <c r="N149" s="3">
        <v>12</v>
      </c>
      <c r="O149" s="3">
        <v>4</v>
      </c>
    </row>
    <row r="150" spans="1:15" x14ac:dyDescent="0.45">
      <c r="A150" t="s">
        <v>1537</v>
      </c>
      <c r="B150" t="s">
        <v>149</v>
      </c>
      <c r="C150" t="s">
        <v>1513</v>
      </c>
      <c r="D150" s="26">
        <v>12630</v>
      </c>
      <c r="E150" s="26">
        <v>8841</v>
      </c>
      <c r="F150" s="3" t="s">
        <v>1514</v>
      </c>
      <c r="G150" t="s">
        <v>1515</v>
      </c>
      <c r="H150" s="2">
        <v>652592090817</v>
      </c>
      <c r="I150" t="s">
        <v>1538</v>
      </c>
      <c r="J150" s="3">
        <v>1</v>
      </c>
      <c r="K150" s="3">
        <v>42</v>
      </c>
      <c r="L150" s="3">
        <v>26</v>
      </c>
      <c r="M150" s="3">
        <v>24</v>
      </c>
      <c r="N150" s="3">
        <v>12</v>
      </c>
      <c r="O150" s="3">
        <v>4</v>
      </c>
    </row>
    <row r="151" spans="1:15" x14ac:dyDescent="0.45">
      <c r="A151" t="s">
        <v>1539</v>
      </c>
      <c r="B151" t="s">
        <v>152</v>
      </c>
      <c r="C151" t="s">
        <v>1513</v>
      </c>
      <c r="D151" s="26">
        <v>12630</v>
      </c>
      <c r="E151" s="26">
        <v>8841</v>
      </c>
      <c r="F151" s="3" t="s">
        <v>1514</v>
      </c>
      <c r="G151" t="s">
        <v>1515</v>
      </c>
      <c r="H151" s="2">
        <v>652592090824</v>
      </c>
      <c r="I151" t="s">
        <v>1540</v>
      </c>
      <c r="J151" s="3">
        <v>1</v>
      </c>
      <c r="K151" s="3">
        <v>42</v>
      </c>
      <c r="L151" s="3">
        <v>26</v>
      </c>
      <c r="M151" s="3">
        <v>24</v>
      </c>
      <c r="N151" s="3">
        <v>12</v>
      </c>
      <c r="O151" s="3">
        <v>4</v>
      </c>
    </row>
    <row r="152" spans="1:15" x14ac:dyDescent="0.45">
      <c r="A152" t="s">
        <v>1541</v>
      </c>
      <c r="B152" t="s">
        <v>155</v>
      </c>
      <c r="C152" t="s">
        <v>1513</v>
      </c>
      <c r="D152" s="26">
        <v>12630</v>
      </c>
      <c r="E152" s="26">
        <v>8841</v>
      </c>
      <c r="F152" s="3" t="s">
        <v>1514</v>
      </c>
      <c r="G152" t="s">
        <v>1515</v>
      </c>
      <c r="H152" s="2">
        <v>652592090831</v>
      </c>
      <c r="I152" t="s">
        <v>1542</v>
      </c>
      <c r="J152" s="3">
        <v>1</v>
      </c>
      <c r="K152" s="3">
        <v>42</v>
      </c>
      <c r="L152" s="3">
        <v>26</v>
      </c>
      <c r="M152" s="3">
        <v>24</v>
      </c>
      <c r="N152" s="3">
        <v>12</v>
      </c>
      <c r="O152" s="3">
        <v>0</v>
      </c>
    </row>
    <row r="153" spans="1:15" x14ac:dyDescent="0.45">
      <c r="A153" t="s">
        <v>1543</v>
      </c>
      <c r="B153" t="s">
        <v>106</v>
      </c>
      <c r="C153" t="s">
        <v>1513</v>
      </c>
      <c r="D153" s="26">
        <v>12630</v>
      </c>
      <c r="E153" s="26">
        <v>8841</v>
      </c>
      <c r="F153" s="3" t="s">
        <v>1514</v>
      </c>
      <c r="G153" t="s">
        <v>1515</v>
      </c>
      <c r="H153" s="2">
        <v>652592090848</v>
      </c>
      <c r="I153" t="s">
        <v>1544</v>
      </c>
      <c r="J153" s="3">
        <v>1</v>
      </c>
      <c r="K153" s="3">
        <v>42</v>
      </c>
      <c r="L153" s="3">
        <v>26</v>
      </c>
      <c r="M153" s="3">
        <v>24</v>
      </c>
      <c r="N153" s="3">
        <v>12</v>
      </c>
      <c r="O153" s="3">
        <v>4</v>
      </c>
    </row>
    <row r="154" spans="1:15" x14ac:dyDescent="0.45">
      <c r="A154" t="s">
        <v>1545</v>
      </c>
      <c r="B154" t="s">
        <v>112</v>
      </c>
      <c r="C154" t="s">
        <v>1546</v>
      </c>
      <c r="D154" s="26">
        <v>12200</v>
      </c>
      <c r="E154" s="26">
        <v>8540</v>
      </c>
      <c r="F154" s="3" t="s">
        <v>1547</v>
      </c>
      <c r="G154" t="s">
        <v>1548</v>
      </c>
      <c r="H154" s="2">
        <v>652592090855</v>
      </c>
      <c r="I154" t="s">
        <v>1549</v>
      </c>
      <c r="J154" s="3">
        <v>1</v>
      </c>
      <c r="K154" s="3">
        <v>40.5</v>
      </c>
      <c r="L154" s="3">
        <v>26</v>
      </c>
      <c r="M154" s="3">
        <v>24</v>
      </c>
      <c r="N154" s="3">
        <v>12</v>
      </c>
      <c r="O154" s="3">
        <v>4</v>
      </c>
    </row>
    <row r="155" spans="1:15" x14ac:dyDescent="0.45">
      <c r="A155" t="s">
        <v>1550</v>
      </c>
      <c r="B155" t="s">
        <v>118</v>
      </c>
      <c r="C155" t="s">
        <v>1546</v>
      </c>
      <c r="D155" s="26">
        <v>12200</v>
      </c>
      <c r="E155" s="26">
        <v>8540</v>
      </c>
      <c r="F155" s="3" t="s">
        <v>1547</v>
      </c>
      <c r="G155" t="s">
        <v>1548</v>
      </c>
      <c r="H155" s="2">
        <v>652592090862</v>
      </c>
      <c r="I155" t="s">
        <v>1551</v>
      </c>
      <c r="J155" s="3">
        <v>1</v>
      </c>
      <c r="K155" s="3">
        <v>40.5</v>
      </c>
      <c r="L155" s="3">
        <v>26</v>
      </c>
      <c r="M155" s="3">
        <v>24</v>
      </c>
      <c r="N155" s="3">
        <v>12</v>
      </c>
      <c r="O155" s="3">
        <v>4</v>
      </c>
    </row>
    <row r="156" spans="1:15" x14ac:dyDescent="0.45">
      <c r="A156" t="s">
        <v>1552</v>
      </c>
      <c r="B156" t="s">
        <v>122</v>
      </c>
      <c r="C156" t="s">
        <v>1546</v>
      </c>
      <c r="D156" s="26">
        <v>12200</v>
      </c>
      <c r="E156" s="26">
        <v>8540</v>
      </c>
      <c r="F156" s="3" t="s">
        <v>1547</v>
      </c>
      <c r="G156" t="s">
        <v>1548</v>
      </c>
      <c r="H156" s="2">
        <v>652592090879</v>
      </c>
      <c r="I156" t="s">
        <v>1553</v>
      </c>
      <c r="J156" s="3">
        <v>1</v>
      </c>
      <c r="K156" s="3">
        <v>40.5</v>
      </c>
      <c r="L156" s="3">
        <v>26</v>
      </c>
      <c r="M156" s="3">
        <v>24</v>
      </c>
      <c r="N156" s="3">
        <v>12</v>
      </c>
      <c r="O156" s="3">
        <v>4</v>
      </c>
    </row>
    <row r="157" spans="1:15" x14ac:dyDescent="0.45">
      <c r="A157" t="s">
        <v>1554</v>
      </c>
      <c r="B157" t="s">
        <v>125</v>
      </c>
      <c r="C157" t="s">
        <v>1546</v>
      </c>
      <c r="D157" s="26">
        <v>12200</v>
      </c>
      <c r="E157" s="26">
        <v>8540</v>
      </c>
      <c r="F157" s="3" t="s">
        <v>1547</v>
      </c>
      <c r="G157" t="s">
        <v>1548</v>
      </c>
      <c r="H157" s="2">
        <v>652592090886</v>
      </c>
      <c r="I157" t="s">
        <v>1555</v>
      </c>
      <c r="J157" s="3">
        <v>1</v>
      </c>
      <c r="K157" s="3">
        <v>40.5</v>
      </c>
      <c r="L157" s="3">
        <v>26</v>
      </c>
      <c r="M157" s="3">
        <v>24</v>
      </c>
      <c r="N157" s="3">
        <v>12</v>
      </c>
      <c r="O157" s="3">
        <v>0</v>
      </c>
    </row>
    <row r="158" spans="1:15" x14ac:dyDescent="0.45">
      <c r="A158" t="s">
        <v>1556</v>
      </c>
      <c r="B158" t="s">
        <v>128</v>
      </c>
      <c r="C158" t="s">
        <v>1546</v>
      </c>
      <c r="D158" s="26">
        <v>12200</v>
      </c>
      <c r="E158" s="26">
        <v>8540</v>
      </c>
      <c r="F158" s="3" t="s">
        <v>1547</v>
      </c>
      <c r="G158" t="s">
        <v>1548</v>
      </c>
      <c r="H158" s="2">
        <v>652592090893</v>
      </c>
      <c r="I158" t="s">
        <v>1557</v>
      </c>
      <c r="J158" s="3">
        <v>1</v>
      </c>
      <c r="K158" s="3">
        <v>40.5</v>
      </c>
      <c r="L158" s="3">
        <v>26</v>
      </c>
      <c r="M158" s="3">
        <v>24</v>
      </c>
      <c r="N158" s="3">
        <v>12</v>
      </c>
      <c r="O158" s="3">
        <v>4</v>
      </c>
    </row>
    <row r="159" spans="1:15" x14ac:dyDescent="0.45">
      <c r="A159" t="s">
        <v>1558</v>
      </c>
      <c r="B159" t="s">
        <v>131</v>
      </c>
      <c r="C159" t="s">
        <v>1546</v>
      </c>
      <c r="D159" s="26">
        <v>12200</v>
      </c>
      <c r="E159" s="26">
        <v>8540</v>
      </c>
      <c r="F159" s="3" t="s">
        <v>1547</v>
      </c>
      <c r="G159" t="s">
        <v>1548</v>
      </c>
      <c r="H159" s="2">
        <v>652592090909</v>
      </c>
      <c r="I159" t="s">
        <v>1559</v>
      </c>
      <c r="J159" s="3">
        <v>1</v>
      </c>
      <c r="K159" s="3">
        <v>40.5</v>
      </c>
      <c r="L159" s="3">
        <v>26</v>
      </c>
      <c r="M159" s="3">
        <v>24</v>
      </c>
      <c r="N159" s="3">
        <v>12</v>
      </c>
      <c r="O159" s="3">
        <v>0</v>
      </c>
    </row>
    <row r="160" spans="1:15" x14ac:dyDescent="0.45">
      <c r="A160" t="s">
        <v>1560</v>
      </c>
      <c r="B160" t="s">
        <v>134</v>
      </c>
      <c r="C160" t="s">
        <v>1546</v>
      </c>
      <c r="D160" s="26">
        <v>12200</v>
      </c>
      <c r="E160" s="26">
        <v>8540</v>
      </c>
      <c r="F160" s="3" t="s">
        <v>1547</v>
      </c>
      <c r="G160" t="s">
        <v>1548</v>
      </c>
      <c r="H160" s="2">
        <v>652592090916</v>
      </c>
      <c r="I160" t="s">
        <v>1561</v>
      </c>
      <c r="J160" s="3">
        <v>1</v>
      </c>
      <c r="K160" s="3">
        <v>40.5</v>
      </c>
      <c r="L160" s="3">
        <v>26</v>
      </c>
      <c r="M160" s="3">
        <v>24</v>
      </c>
      <c r="N160" s="3">
        <v>12</v>
      </c>
      <c r="O160" s="3">
        <v>0</v>
      </c>
    </row>
    <row r="161" spans="1:15" x14ac:dyDescent="0.45">
      <c r="A161" t="s">
        <v>1562</v>
      </c>
      <c r="B161" t="s">
        <v>137</v>
      </c>
      <c r="C161" t="s">
        <v>1546</v>
      </c>
      <c r="D161" s="26">
        <v>12200</v>
      </c>
      <c r="E161" s="26">
        <v>8540</v>
      </c>
      <c r="F161" s="3" t="s">
        <v>1547</v>
      </c>
      <c r="G161" t="s">
        <v>1548</v>
      </c>
      <c r="H161" s="2">
        <v>652592090923</v>
      </c>
      <c r="I161" t="s">
        <v>1563</v>
      </c>
      <c r="J161" s="3">
        <v>1</v>
      </c>
      <c r="K161" s="3">
        <v>40.5</v>
      </c>
      <c r="L161" s="3">
        <v>26</v>
      </c>
      <c r="M161" s="3">
        <v>24</v>
      </c>
      <c r="N161" s="3">
        <v>12</v>
      </c>
      <c r="O161" s="3">
        <v>4</v>
      </c>
    </row>
    <row r="162" spans="1:15" x14ac:dyDescent="0.45">
      <c r="A162" t="s">
        <v>1564</v>
      </c>
      <c r="B162" t="s">
        <v>140</v>
      </c>
      <c r="C162" t="s">
        <v>1546</v>
      </c>
      <c r="D162" s="26">
        <v>12200</v>
      </c>
      <c r="E162" s="26">
        <v>8540</v>
      </c>
      <c r="F162" s="3" t="s">
        <v>1547</v>
      </c>
      <c r="G162" t="s">
        <v>1548</v>
      </c>
      <c r="H162" s="2">
        <v>652592090930</v>
      </c>
      <c r="I162" t="s">
        <v>1565</v>
      </c>
      <c r="J162" s="3">
        <v>1</v>
      </c>
      <c r="K162" s="3">
        <v>40.5</v>
      </c>
      <c r="L162" s="3">
        <v>26</v>
      </c>
      <c r="M162" s="3">
        <v>24</v>
      </c>
      <c r="N162" s="3">
        <v>12</v>
      </c>
      <c r="O162" s="3">
        <v>0</v>
      </c>
    </row>
    <row r="163" spans="1:15" x14ac:dyDescent="0.45">
      <c r="A163" t="s">
        <v>1566</v>
      </c>
      <c r="B163" t="s">
        <v>143</v>
      </c>
      <c r="C163" t="s">
        <v>1546</v>
      </c>
      <c r="D163" s="26">
        <v>12200</v>
      </c>
      <c r="E163" s="26">
        <v>8540</v>
      </c>
      <c r="F163" s="3" t="s">
        <v>1547</v>
      </c>
      <c r="G163" t="s">
        <v>1548</v>
      </c>
      <c r="H163" s="2">
        <v>652592090947</v>
      </c>
      <c r="I163" t="s">
        <v>1567</v>
      </c>
      <c r="J163" s="3">
        <v>1</v>
      </c>
      <c r="K163" s="3">
        <v>40.5</v>
      </c>
      <c r="L163" s="3">
        <v>26</v>
      </c>
      <c r="M163" s="3">
        <v>24</v>
      </c>
      <c r="N163" s="3">
        <v>12</v>
      </c>
      <c r="O163" s="3">
        <v>4</v>
      </c>
    </row>
    <row r="164" spans="1:15" x14ac:dyDescent="0.45">
      <c r="A164" t="s">
        <v>1568</v>
      </c>
      <c r="B164" t="s">
        <v>146</v>
      </c>
      <c r="C164" t="s">
        <v>1546</v>
      </c>
      <c r="D164" s="26">
        <v>12200</v>
      </c>
      <c r="E164" s="26">
        <v>8540</v>
      </c>
      <c r="F164" s="3" t="s">
        <v>1547</v>
      </c>
      <c r="G164" t="s">
        <v>1548</v>
      </c>
      <c r="H164" s="2">
        <v>652592090954</v>
      </c>
      <c r="I164" t="s">
        <v>1569</v>
      </c>
      <c r="J164" s="3">
        <v>1</v>
      </c>
      <c r="K164" s="3">
        <v>40.5</v>
      </c>
      <c r="L164" s="3">
        <v>26</v>
      </c>
      <c r="M164" s="3">
        <v>24</v>
      </c>
      <c r="N164" s="3">
        <v>12</v>
      </c>
      <c r="O164" s="3">
        <v>4</v>
      </c>
    </row>
    <row r="165" spans="1:15" x14ac:dyDescent="0.45">
      <c r="A165" t="s">
        <v>1570</v>
      </c>
      <c r="B165" t="s">
        <v>149</v>
      </c>
      <c r="C165" t="s">
        <v>1546</v>
      </c>
      <c r="D165" s="26">
        <v>12200</v>
      </c>
      <c r="E165" s="26">
        <v>8540</v>
      </c>
      <c r="F165" s="3" t="s">
        <v>1547</v>
      </c>
      <c r="G165" t="s">
        <v>1548</v>
      </c>
      <c r="H165" s="2">
        <v>652592090961</v>
      </c>
      <c r="I165" t="s">
        <v>1571</v>
      </c>
      <c r="J165" s="3">
        <v>1</v>
      </c>
      <c r="K165" s="3">
        <v>40.5</v>
      </c>
      <c r="L165" s="3">
        <v>26</v>
      </c>
      <c r="M165" s="3">
        <v>24</v>
      </c>
      <c r="N165" s="3">
        <v>12</v>
      </c>
      <c r="O165" s="3">
        <v>4</v>
      </c>
    </row>
    <row r="166" spans="1:15" x14ac:dyDescent="0.45">
      <c r="A166" t="s">
        <v>1572</v>
      </c>
      <c r="B166" t="s">
        <v>152</v>
      </c>
      <c r="C166" t="s">
        <v>1546</v>
      </c>
      <c r="D166" s="26">
        <v>12200</v>
      </c>
      <c r="E166" s="26">
        <v>8540</v>
      </c>
      <c r="F166" s="3" t="s">
        <v>1547</v>
      </c>
      <c r="G166" t="s">
        <v>1548</v>
      </c>
      <c r="H166" s="2">
        <v>652592090978</v>
      </c>
      <c r="I166" t="s">
        <v>1573</v>
      </c>
      <c r="J166" s="3">
        <v>1</v>
      </c>
      <c r="K166" s="3">
        <v>40.5</v>
      </c>
      <c r="L166" s="3">
        <v>26</v>
      </c>
      <c r="M166" s="3">
        <v>24</v>
      </c>
      <c r="N166" s="3">
        <v>12</v>
      </c>
      <c r="O166" s="3">
        <v>4</v>
      </c>
    </row>
    <row r="167" spans="1:15" x14ac:dyDescent="0.45">
      <c r="A167" t="s">
        <v>1574</v>
      </c>
      <c r="B167" t="s">
        <v>155</v>
      </c>
      <c r="C167" t="s">
        <v>1546</v>
      </c>
      <c r="D167" s="26">
        <v>12200</v>
      </c>
      <c r="E167" s="26">
        <v>8540</v>
      </c>
      <c r="F167" s="3" t="s">
        <v>1547</v>
      </c>
      <c r="G167" t="s">
        <v>1548</v>
      </c>
      <c r="H167" s="2">
        <v>652592090985</v>
      </c>
      <c r="I167" t="s">
        <v>1575</v>
      </c>
      <c r="J167" s="3">
        <v>1</v>
      </c>
      <c r="K167" s="3">
        <v>40.5</v>
      </c>
      <c r="L167" s="3">
        <v>26</v>
      </c>
      <c r="M167" s="3">
        <v>24</v>
      </c>
      <c r="N167" s="3">
        <v>12</v>
      </c>
      <c r="O167" s="3">
        <v>0</v>
      </c>
    </row>
    <row r="168" spans="1:15" x14ac:dyDescent="0.45">
      <c r="A168" t="s">
        <v>1576</v>
      </c>
      <c r="B168" t="s">
        <v>106</v>
      </c>
      <c r="C168" t="s">
        <v>1546</v>
      </c>
      <c r="D168" s="26">
        <v>12200</v>
      </c>
      <c r="E168" s="26">
        <v>8540</v>
      </c>
      <c r="F168" s="3" t="s">
        <v>1547</v>
      </c>
      <c r="G168" t="s">
        <v>1548</v>
      </c>
      <c r="H168" s="2">
        <v>652592090992</v>
      </c>
      <c r="I168" t="s">
        <v>1577</v>
      </c>
      <c r="J168" s="3">
        <v>1</v>
      </c>
      <c r="K168" s="3">
        <v>40.5</v>
      </c>
      <c r="L168" s="3">
        <v>26</v>
      </c>
      <c r="M168" s="3">
        <v>24</v>
      </c>
      <c r="N168" s="3">
        <v>12</v>
      </c>
      <c r="O168" s="3">
        <v>4</v>
      </c>
    </row>
    <row r="169" spans="1:15" x14ac:dyDescent="0.45">
      <c r="A169" t="s">
        <v>1578</v>
      </c>
      <c r="B169" t="s">
        <v>112</v>
      </c>
      <c r="C169" t="s">
        <v>1579</v>
      </c>
      <c r="D169" s="26">
        <v>11225</v>
      </c>
      <c r="E169" s="26">
        <v>7858</v>
      </c>
      <c r="F169" s="3" t="s">
        <v>1580</v>
      </c>
      <c r="G169" t="s">
        <v>1581</v>
      </c>
      <c r="H169" s="2">
        <v>652592091456</v>
      </c>
      <c r="I169" t="s">
        <v>1582</v>
      </c>
      <c r="J169" s="3">
        <v>1</v>
      </c>
      <c r="K169" s="3">
        <v>35</v>
      </c>
      <c r="L169" s="3">
        <v>26</v>
      </c>
      <c r="M169" s="3">
        <v>24</v>
      </c>
      <c r="N169" s="3">
        <v>12</v>
      </c>
      <c r="O169" s="3">
        <v>4</v>
      </c>
    </row>
    <row r="170" spans="1:15" x14ac:dyDescent="0.45">
      <c r="A170" t="s">
        <v>1583</v>
      </c>
      <c r="B170" t="s">
        <v>118</v>
      </c>
      <c r="C170" t="s">
        <v>1579</v>
      </c>
      <c r="D170" s="26">
        <v>11225</v>
      </c>
      <c r="E170" s="26">
        <v>7858</v>
      </c>
      <c r="F170" s="3" t="s">
        <v>1580</v>
      </c>
      <c r="G170" t="s">
        <v>1581</v>
      </c>
      <c r="H170" s="2">
        <v>652592091463</v>
      </c>
      <c r="I170" t="s">
        <v>1584</v>
      </c>
      <c r="J170" s="3">
        <v>1</v>
      </c>
      <c r="K170" s="3">
        <v>35</v>
      </c>
      <c r="L170" s="3">
        <v>26</v>
      </c>
      <c r="M170" s="3">
        <v>24</v>
      </c>
      <c r="N170" s="3">
        <v>12</v>
      </c>
      <c r="O170" s="3">
        <v>4</v>
      </c>
    </row>
    <row r="171" spans="1:15" x14ac:dyDescent="0.45">
      <c r="A171" t="s">
        <v>1585</v>
      </c>
      <c r="B171" t="s">
        <v>122</v>
      </c>
      <c r="C171" t="s">
        <v>1579</v>
      </c>
      <c r="D171" s="26">
        <v>11225</v>
      </c>
      <c r="E171" s="26">
        <v>7858</v>
      </c>
      <c r="F171" s="3" t="s">
        <v>1580</v>
      </c>
      <c r="G171" t="s">
        <v>1581</v>
      </c>
      <c r="H171" s="2">
        <v>652592091470</v>
      </c>
      <c r="I171" t="s">
        <v>1586</v>
      </c>
      <c r="J171" s="3">
        <v>1</v>
      </c>
      <c r="K171" s="3">
        <v>35</v>
      </c>
      <c r="L171" s="3">
        <v>26</v>
      </c>
      <c r="M171" s="3">
        <v>24</v>
      </c>
      <c r="N171" s="3">
        <v>12</v>
      </c>
      <c r="O171" s="3">
        <v>4</v>
      </c>
    </row>
    <row r="172" spans="1:15" x14ac:dyDescent="0.45">
      <c r="A172" t="s">
        <v>1587</v>
      </c>
      <c r="B172" t="s">
        <v>125</v>
      </c>
      <c r="C172" t="s">
        <v>1579</v>
      </c>
      <c r="D172" s="26">
        <v>11225</v>
      </c>
      <c r="E172" s="26">
        <v>7858</v>
      </c>
      <c r="F172" s="3" t="s">
        <v>1580</v>
      </c>
      <c r="G172" t="s">
        <v>1581</v>
      </c>
      <c r="H172" s="2">
        <v>652592091487</v>
      </c>
      <c r="I172" t="s">
        <v>1588</v>
      </c>
      <c r="J172" s="3">
        <v>1</v>
      </c>
      <c r="K172" s="3">
        <v>35</v>
      </c>
      <c r="L172" s="3">
        <v>26</v>
      </c>
      <c r="M172" s="3">
        <v>24</v>
      </c>
      <c r="N172" s="3">
        <v>12</v>
      </c>
      <c r="O172" s="3">
        <v>0</v>
      </c>
    </row>
    <row r="173" spans="1:15" x14ac:dyDescent="0.45">
      <c r="A173" t="s">
        <v>1589</v>
      </c>
      <c r="B173" t="s">
        <v>128</v>
      </c>
      <c r="C173" t="s">
        <v>1579</v>
      </c>
      <c r="D173" s="26">
        <v>11225</v>
      </c>
      <c r="E173" s="26">
        <v>7858</v>
      </c>
      <c r="F173" s="3" t="s">
        <v>1580</v>
      </c>
      <c r="G173" t="s">
        <v>1581</v>
      </c>
      <c r="H173" s="2">
        <v>652592091494</v>
      </c>
      <c r="I173" t="s">
        <v>1590</v>
      </c>
      <c r="J173" s="3">
        <v>1</v>
      </c>
      <c r="K173" s="3">
        <v>35</v>
      </c>
      <c r="L173" s="3">
        <v>26</v>
      </c>
      <c r="M173" s="3">
        <v>24</v>
      </c>
      <c r="N173" s="3">
        <v>12</v>
      </c>
      <c r="O173" s="3">
        <v>4</v>
      </c>
    </row>
    <row r="174" spans="1:15" x14ac:dyDescent="0.45">
      <c r="A174" t="s">
        <v>1591</v>
      </c>
      <c r="B174" t="s">
        <v>131</v>
      </c>
      <c r="C174" t="s">
        <v>1579</v>
      </c>
      <c r="D174" s="26">
        <v>11225</v>
      </c>
      <c r="E174" s="26">
        <v>7858</v>
      </c>
      <c r="F174" s="3" t="s">
        <v>1580</v>
      </c>
      <c r="G174" t="s">
        <v>1581</v>
      </c>
      <c r="H174" s="2">
        <v>652592091500</v>
      </c>
      <c r="I174" t="s">
        <v>1592</v>
      </c>
      <c r="J174" s="3">
        <v>1</v>
      </c>
      <c r="K174" s="3">
        <v>35</v>
      </c>
      <c r="L174" s="3">
        <v>26</v>
      </c>
      <c r="M174" s="3">
        <v>24</v>
      </c>
      <c r="N174" s="3">
        <v>12</v>
      </c>
      <c r="O174" s="3">
        <v>0</v>
      </c>
    </row>
    <row r="175" spans="1:15" x14ac:dyDescent="0.45">
      <c r="A175" t="s">
        <v>1593</v>
      </c>
      <c r="B175" t="s">
        <v>134</v>
      </c>
      <c r="C175" t="s">
        <v>1579</v>
      </c>
      <c r="D175" s="26">
        <v>11225</v>
      </c>
      <c r="E175" s="26">
        <v>7858</v>
      </c>
      <c r="F175" s="3" t="s">
        <v>1580</v>
      </c>
      <c r="G175" t="s">
        <v>1581</v>
      </c>
      <c r="H175" s="2">
        <v>652592091517</v>
      </c>
      <c r="I175" t="s">
        <v>1594</v>
      </c>
      <c r="J175" s="3">
        <v>1</v>
      </c>
      <c r="K175" s="3">
        <v>35</v>
      </c>
      <c r="L175" s="3">
        <v>26</v>
      </c>
      <c r="M175" s="3">
        <v>24</v>
      </c>
      <c r="N175" s="3">
        <v>12</v>
      </c>
      <c r="O175" s="3">
        <v>0</v>
      </c>
    </row>
    <row r="176" spans="1:15" x14ac:dyDescent="0.45">
      <c r="A176" t="s">
        <v>1595</v>
      </c>
      <c r="B176" t="s">
        <v>137</v>
      </c>
      <c r="C176" t="s">
        <v>1579</v>
      </c>
      <c r="D176" s="26">
        <v>11225</v>
      </c>
      <c r="E176" s="26">
        <v>7858</v>
      </c>
      <c r="F176" s="3" t="s">
        <v>1580</v>
      </c>
      <c r="G176" t="s">
        <v>1581</v>
      </c>
      <c r="H176" s="2">
        <v>652592091524</v>
      </c>
      <c r="I176" t="s">
        <v>1596</v>
      </c>
      <c r="J176" s="3">
        <v>1</v>
      </c>
      <c r="K176" s="3">
        <v>35</v>
      </c>
      <c r="L176" s="3">
        <v>26</v>
      </c>
      <c r="M176" s="3">
        <v>24</v>
      </c>
      <c r="N176" s="3">
        <v>12</v>
      </c>
      <c r="O176" s="3">
        <v>4</v>
      </c>
    </row>
    <row r="177" spans="1:15" x14ac:dyDescent="0.45">
      <c r="A177" t="s">
        <v>1597</v>
      </c>
      <c r="B177" t="s">
        <v>140</v>
      </c>
      <c r="C177" t="s">
        <v>1579</v>
      </c>
      <c r="D177" s="26">
        <v>11225</v>
      </c>
      <c r="E177" s="26">
        <v>7858</v>
      </c>
      <c r="F177" s="3" t="s">
        <v>1580</v>
      </c>
      <c r="G177" t="s">
        <v>1581</v>
      </c>
      <c r="H177" s="2">
        <v>652592091531</v>
      </c>
      <c r="I177" t="s">
        <v>1598</v>
      </c>
      <c r="J177" s="3">
        <v>1</v>
      </c>
      <c r="K177" s="3">
        <v>35</v>
      </c>
      <c r="L177" s="3">
        <v>26</v>
      </c>
      <c r="M177" s="3">
        <v>24</v>
      </c>
      <c r="N177" s="3">
        <v>12</v>
      </c>
      <c r="O177" s="3">
        <v>0</v>
      </c>
    </row>
    <row r="178" spans="1:15" x14ac:dyDescent="0.45">
      <c r="A178" t="s">
        <v>1599</v>
      </c>
      <c r="B178" t="s">
        <v>143</v>
      </c>
      <c r="C178" t="s">
        <v>1579</v>
      </c>
      <c r="D178" s="26">
        <v>11225</v>
      </c>
      <c r="E178" s="26">
        <v>7858</v>
      </c>
      <c r="F178" s="3" t="s">
        <v>1580</v>
      </c>
      <c r="G178" t="s">
        <v>1581</v>
      </c>
      <c r="H178" s="2">
        <v>652592091548</v>
      </c>
      <c r="I178" t="s">
        <v>1600</v>
      </c>
      <c r="J178" s="3">
        <v>1</v>
      </c>
      <c r="K178" s="3">
        <v>35</v>
      </c>
      <c r="L178" s="3">
        <v>26</v>
      </c>
      <c r="M178" s="3">
        <v>24</v>
      </c>
      <c r="N178" s="3">
        <v>12</v>
      </c>
      <c r="O178" s="3">
        <v>4</v>
      </c>
    </row>
    <row r="179" spans="1:15" x14ac:dyDescent="0.45">
      <c r="A179" t="s">
        <v>1601</v>
      </c>
      <c r="B179" t="s">
        <v>146</v>
      </c>
      <c r="C179" t="s">
        <v>1579</v>
      </c>
      <c r="D179" s="26">
        <v>11225</v>
      </c>
      <c r="E179" s="26">
        <v>7858</v>
      </c>
      <c r="F179" s="3" t="s">
        <v>1580</v>
      </c>
      <c r="G179" t="s">
        <v>1581</v>
      </c>
      <c r="H179" s="2">
        <v>652592091555</v>
      </c>
      <c r="I179" t="s">
        <v>1602</v>
      </c>
      <c r="J179" s="3">
        <v>1</v>
      </c>
      <c r="K179" s="3">
        <v>35</v>
      </c>
      <c r="L179" s="3">
        <v>26</v>
      </c>
      <c r="M179" s="3">
        <v>24</v>
      </c>
      <c r="N179" s="3">
        <v>12</v>
      </c>
      <c r="O179" s="3">
        <v>4</v>
      </c>
    </row>
    <row r="180" spans="1:15" x14ac:dyDescent="0.45">
      <c r="A180" t="s">
        <v>1603</v>
      </c>
      <c r="B180" t="s">
        <v>149</v>
      </c>
      <c r="C180" t="s">
        <v>1579</v>
      </c>
      <c r="D180" s="26">
        <v>11225</v>
      </c>
      <c r="E180" s="26">
        <v>7858</v>
      </c>
      <c r="F180" s="3" t="s">
        <v>1580</v>
      </c>
      <c r="G180" t="s">
        <v>1581</v>
      </c>
      <c r="H180" s="2">
        <v>652592091562</v>
      </c>
      <c r="I180" t="s">
        <v>1604</v>
      </c>
      <c r="J180" s="3">
        <v>1</v>
      </c>
      <c r="K180" s="3">
        <v>35</v>
      </c>
      <c r="L180" s="3">
        <v>26</v>
      </c>
      <c r="M180" s="3">
        <v>24</v>
      </c>
      <c r="N180" s="3">
        <v>12</v>
      </c>
      <c r="O180" s="3">
        <v>4</v>
      </c>
    </row>
    <row r="181" spans="1:15" x14ac:dyDescent="0.45">
      <c r="A181" t="s">
        <v>1605</v>
      </c>
      <c r="B181" t="s">
        <v>152</v>
      </c>
      <c r="C181" t="s">
        <v>1579</v>
      </c>
      <c r="D181" s="26">
        <v>11225</v>
      </c>
      <c r="E181" s="26">
        <v>7858</v>
      </c>
      <c r="F181" s="3" t="s">
        <v>1580</v>
      </c>
      <c r="G181" t="s">
        <v>1581</v>
      </c>
      <c r="H181" s="2">
        <v>652592091579</v>
      </c>
      <c r="I181" t="s">
        <v>1606</v>
      </c>
      <c r="J181" s="3">
        <v>1</v>
      </c>
      <c r="K181" s="3">
        <v>35</v>
      </c>
      <c r="L181" s="3">
        <v>26</v>
      </c>
      <c r="M181" s="3">
        <v>24</v>
      </c>
      <c r="N181" s="3">
        <v>12</v>
      </c>
      <c r="O181" s="3">
        <v>4</v>
      </c>
    </row>
    <row r="182" spans="1:15" x14ac:dyDescent="0.45">
      <c r="A182" t="s">
        <v>1607</v>
      </c>
      <c r="B182" t="s">
        <v>155</v>
      </c>
      <c r="C182" t="s">
        <v>1579</v>
      </c>
      <c r="D182" s="26">
        <v>11225</v>
      </c>
      <c r="E182" s="26">
        <v>7858</v>
      </c>
      <c r="F182" s="3" t="s">
        <v>1580</v>
      </c>
      <c r="G182" t="s">
        <v>1581</v>
      </c>
      <c r="H182" s="2">
        <v>652592091586</v>
      </c>
      <c r="I182" t="s">
        <v>1608</v>
      </c>
      <c r="J182" s="3">
        <v>1</v>
      </c>
      <c r="K182" s="3">
        <v>35</v>
      </c>
      <c r="L182" s="3">
        <v>26</v>
      </c>
      <c r="M182" s="3">
        <v>24</v>
      </c>
      <c r="N182" s="3">
        <v>12</v>
      </c>
      <c r="O182" s="3">
        <v>0</v>
      </c>
    </row>
    <row r="183" spans="1:15" x14ac:dyDescent="0.45">
      <c r="A183" t="s">
        <v>1609</v>
      </c>
      <c r="B183" t="s">
        <v>106</v>
      </c>
      <c r="C183" t="s">
        <v>1579</v>
      </c>
      <c r="D183" s="26">
        <v>11225</v>
      </c>
      <c r="E183" s="26">
        <v>7858</v>
      </c>
      <c r="F183" s="3" t="s">
        <v>1580</v>
      </c>
      <c r="G183" t="s">
        <v>1581</v>
      </c>
      <c r="H183" s="2">
        <v>652592091593</v>
      </c>
      <c r="I183" t="s">
        <v>1610</v>
      </c>
      <c r="J183" s="3">
        <v>1</v>
      </c>
      <c r="K183" s="3">
        <v>35</v>
      </c>
      <c r="L183" s="3">
        <v>26</v>
      </c>
      <c r="M183" s="3">
        <v>24</v>
      </c>
      <c r="N183" s="3">
        <v>12</v>
      </c>
      <c r="O183" s="3">
        <v>4</v>
      </c>
    </row>
    <row r="184" spans="1:15" x14ac:dyDescent="0.45">
      <c r="A184" t="s">
        <v>1611</v>
      </c>
      <c r="B184" t="s">
        <v>112</v>
      </c>
      <c r="C184" t="s">
        <v>1612</v>
      </c>
      <c r="D184" s="26">
        <v>11225</v>
      </c>
      <c r="E184" s="26">
        <v>7858</v>
      </c>
      <c r="F184" s="3" t="s">
        <v>1613</v>
      </c>
      <c r="G184" t="s">
        <v>1614</v>
      </c>
      <c r="H184" s="2">
        <v>652592091302</v>
      </c>
      <c r="I184" t="s">
        <v>1615</v>
      </c>
      <c r="J184" s="3">
        <v>1</v>
      </c>
      <c r="K184" s="3">
        <v>35</v>
      </c>
      <c r="L184" s="3">
        <v>26</v>
      </c>
      <c r="M184" s="3">
        <v>24</v>
      </c>
      <c r="N184" s="3">
        <v>12</v>
      </c>
      <c r="O184" s="3">
        <v>4</v>
      </c>
    </row>
    <row r="185" spans="1:15" x14ac:dyDescent="0.45">
      <c r="A185" t="s">
        <v>1616</v>
      </c>
      <c r="B185" t="s">
        <v>118</v>
      </c>
      <c r="C185" t="s">
        <v>1612</v>
      </c>
      <c r="D185" s="26">
        <v>11225</v>
      </c>
      <c r="E185" s="26">
        <v>7858</v>
      </c>
      <c r="F185" s="3" t="s">
        <v>1613</v>
      </c>
      <c r="G185" t="s">
        <v>1614</v>
      </c>
      <c r="H185" s="2">
        <v>652592091319</v>
      </c>
      <c r="I185" t="s">
        <v>1617</v>
      </c>
      <c r="J185" s="3">
        <v>1</v>
      </c>
      <c r="K185" s="3">
        <v>35</v>
      </c>
      <c r="L185" s="3">
        <v>26</v>
      </c>
      <c r="M185" s="3">
        <v>24</v>
      </c>
      <c r="N185" s="3">
        <v>12</v>
      </c>
      <c r="O185" s="3">
        <v>4</v>
      </c>
    </row>
    <row r="186" spans="1:15" x14ac:dyDescent="0.45">
      <c r="A186" t="s">
        <v>1618</v>
      </c>
      <c r="B186" t="s">
        <v>122</v>
      </c>
      <c r="C186" t="s">
        <v>1612</v>
      </c>
      <c r="D186" s="26">
        <v>11225</v>
      </c>
      <c r="E186" s="26">
        <v>7858</v>
      </c>
      <c r="F186" s="3" t="s">
        <v>1613</v>
      </c>
      <c r="G186" t="s">
        <v>1614</v>
      </c>
      <c r="H186" s="2">
        <v>652592091326</v>
      </c>
      <c r="I186" t="s">
        <v>1619</v>
      </c>
      <c r="J186" s="3">
        <v>1</v>
      </c>
      <c r="K186" s="3">
        <v>35</v>
      </c>
      <c r="L186" s="3">
        <v>26</v>
      </c>
      <c r="M186" s="3">
        <v>24</v>
      </c>
      <c r="N186" s="3">
        <v>12</v>
      </c>
      <c r="O186" s="3">
        <v>4</v>
      </c>
    </row>
    <row r="187" spans="1:15" x14ac:dyDescent="0.45">
      <c r="A187" t="s">
        <v>1620</v>
      </c>
      <c r="B187" t="s">
        <v>125</v>
      </c>
      <c r="C187" t="s">
        <v>1612</v>
      </c>
      <c r="D187" s="26">
        <v>11225</v>
      </c>
      <c r="E187" s="26">
        <v>7858</v>
      </c>
      <c r="F187" s="3" t="s">
        <v>1613</v>
      </c>
      <c r="G187" t="s">
        <v>1614</v>
      </c>
      <c r="H187" s="2">
        <v>652592091333</v>
      </c>
      <c r="I187" t="s">
        <v>1621</v>
      </c>
      <c r="J187" s="3">
        <v>1</v>
      </c>
      <c r="K187" s="3">
        <v>35</v>
      </c>
      <c r="L187" s="3">
        <v>26</v>
      </c>
      <c r="M187" s="3">
        <v>24</v>
      </c>
      <c r="N187" s="3">
        <v>12</v>
      </c>
      <c r="O187" s="3">
        <v>0</v>
      </c>
    </row>
    <row r="188" spans="1:15" x14ac:dyDescent="0.45">
      <c r="A188" t="s">
        <v>1622</v>
      </c>
      <c r="B188" t="s">
        <v>128</v>
      </c>
      <c r="C188" t="s">
        <v>1612</v>
      </c>
      <c r="D188" s="26">
        <v>11225</v>
      </c>
      <c r="E188" s="26">
        <v>7858</v>
      </c>
      <c r="F188" s="3" t="s">
        <v>1613</v>
      </c>
      <c r="G188" t="s">
        <v>1614</v>
      </c>
      <c r="H188" s="2">
        <v>652592091340</v>
      </c>
      <c r="I188" t="s">
        <v>1623</v>
      </c>
      <c r="J188" s="3">
        <v>1</v>
      </c>
      <c r="K188" s="3">
        <v>35</v>
      </c>
      <c r="L188" s="3">
        <v>26</v>
      </c>
      <c r="M188" s="3">
        <v>24</v>
      </c>
      <c r="N188" s="3">
        <v>12</v>
      </c>
      <c r="O188" s="3">
        <v>4</v>
      </c>
    </row>
    <row r="189" spans="1:15" x14ac:dyDescent="0.45">
      <c r="A189" t="s">
        <v>1624</v>
      </c>
      <c r="B189" t="s">
        <v>131</v>
      </c>
      <c r="C189" t="s">
        <v>1612</v>
      </c>
      <c r="D189" s="26">
        <v>11225</v>
      </c>
      <c r="E189" s="26">
        <v>7858</v>
      </c>
      <c r="F189" s="3" t="s">
        <v>1613</v>
      </c>
      <c r="G189" t="s">
        <v>1614</v>
      </c>
      <c r="H189" s="2">
        <v>652592091357</v>
      </c>
      <c r="I189" t="s">
        <v>1625</v>
      </c>
      <c r="J189" s="3">
        <v>1</v>
      </c>
      <c r="K189" s="3">
        <v>35</v>
      </c>
      <c r="L189" s="3">
        <v>26</v>
      </c>
      <c r="M189" s="3">
        <v>24</v>
      </c>
      <c r="N189" s="3">
        <v>12</v>
      </c>
      <c r="O189" s="3">
        <v>0</v>
      </c>
    </row>
    <row r="190" spans="1:15" x14ac:dyDescent="0.45">
      <c r="A190" t="s">
        <v>1626</v>
      </c>
      <c r="B190" t="s">
        <v>134</v>
      </c>
      <c r="C190" t="s">
        <v>1612</v>
      </c>
      <c r="D190" s="26">
        <v>11225</v>
      </c>
      <c r="E190" s="26">
        <v>7858</v>
      </c>
      <c r="F190" s="3" t="s">
        <v>1613</v>
      </c>
      <c r="G190" t="s">
        <v>1614</v>
      </c>
      <c r="H190" s="2">
        <v>652592091364</v>
      </c>
      <c r="I190" t="s">
        <v>1627</v>
      </c>
      <c r="J190" s="3">
        <v>1</v>
      </c>
      <c r="K190" s="3">
        <v>35</v>
      </c>
      <c r="L190" s="3">
        <v>26</v>
      </c>
      <c r="M190" s="3">
        <v>24</v>
      </c>
      <c r="N190" s="3">
        <v>12</v>
      </c>
      <c r="O190" s="3">
        <v>0</v>
      </c>
    </row>
    <row r="191" spans="1:15" x14ac:dyDescent="0.45">
      <c r="A191" t="s">
        <v>1628</v>
      </c>
      <c r="B191" t="s">
        <v>137</v>
      </c>
      <c r="C191" t="s">
        <v>1612</v>
      </c>
      <c r="D191" s="26">
        <v>11225</v>
      </c>
      <c r="E191" s="26">
        <v>7858</v>
      </c>
      <c r="F191" s="3" t="s">
        <v>1613</v>
      </c>
      <c r="G191" t="s">
        <v>1614</v>
      </c>
      <c r="H191" s="2">
        <v>652592091371</v>
      </c>
      <c r="I191" t="s">
        <v>1629</v>
      </c>
      <c r="J191" s="3">
        <v>1</v>
      </c>
      <c r="K191" s="3">
        <v>35</v>
      </c>
      <c r="L191" s="3">
        <v>26</v>
      </c>
      <c r="M191" s="3">
        <v>24</v>
      </c>
      <c r="N191" s="3">
        <v>12</v>
      </c>
      <c r="O191" s="3">
        <v>4</v>
      </c>
    </row>
    <row r="192" spans="1:15" x14ac:dyDescent="0.45">
      <c r="A192" t="s">
        <v>1630</v>
      </c>
      <c r="B192" t="s">
        <v>140</v>
      </c>
      <c r="C192" t="s">
        <v>1612</v>
      </c>
      <c r="D192" s="26">
        <v>11225</v>
      </c>
      <c r="E192" s="26">
        <v>7858</v>
      </c>
      <c r="F192" s="3" t="s">
        <v>1613</v>
      </c>
      <c r="G192" t="s">
        <v>1614</v>
      </c>
      <c r="H192" s="2">
        <v>652592091388</v>
      </c>
      <c r="I192" t="s">
        <v>1631</v>
      </c>
      <c r="J192" s="3">
        <v>1</v>
      </c>
      <c r="K192" s="3">
        <v>35</v>
      </c>
      <c r="L192" s="3">
        <v>26</v>
      </c>
      <c r="M192" s="3">
        <v>24</v>
      </c>
      <c r="N192" s="3">
        <v>12</v>
      </c>
      <c r="O192" s="3">
        <v>0</v>
      </c>
    </row>
    <row r="193" spans="1:15" x14ac:dyDescent="0.45">
      <c r="A193" t="s">
        <v>1632</v>
      </c>
      <c r="B193" t="s">
        <v>143</v>
      </c>
      <c r="C193" t="s">
        <v>1612</v>
      </c>
      <c r="D193" s="26">
        <v>11225</v>
      </c>
      <c r="E193" s="26">
        <v>7858</v>
      </c>
      <c r="F193" s="3" t="s">
        <v>1613</v>
      </c>
      <c r="G193" t="s">
        <v>1614</v>
      </c>
      <c r="H193" s="2">
        <v>652592091395</v>
      </c>
      <c r="I193" t="s">
        <v>1633</v>
      </c>
      <c r="J193" s="3">
        <v>1</v>
      </c>
      <c r="K193" s="3">
        <v>35</v>
      </c>
      <c r="L193" s="3">
        <v>26</v>
      </c>
      <c r="M193" s="3">
        <v>24</v>
      </c>
      <c r="N193" s="3">
        <v>12</v>
      </c>
      <c r="O193" s="3">
        <v>4</v>
      </c>
    </row>
    <row r="194" spans="1:15" x14ac:dyDescent="0.45">
      <c r="A194" t="s">
        <v>1634</v>
      </c>
      <c r="B194" t="s">
        <v>146</v>
      </c>
      <c r="C194" t="s">
        <v>1612</v>
      </c>
      <c r="D194" s="26">
        <v>11225</v>
      </c>
      <c r="E194" s="26">
        <v>7858</v>
      </c>
      <c r="F194" s="3" t="s">
        <v>1613</v>
      </c>
      <c r="G194" t="s">
        <v>1614</v>
      </c>
      <c r="H194" s="2">
        <v>652592091401</v>
      </c>
      <c r="I194" t="s">
        <v>1635</v>
      </c>
      <c r="J194" s="3">
        <v>1</v>
      </c>
      <c r="K194" s="3">
        <v>35</v>
      </c>
      <c r="L194" s="3">
        <v>26</v>
      </c>
      <c r="M194" s="3">
        <v>24</v>
      </c>
      <c r="N194" s="3">
        <v>12</v>
      </c>
      <c r="O194" s="3">
        <v>4</v>
      </c>
    </row>
    <row r="195" spans="1:15" x14ac:dyDescent="0.45">
      <c r="A195" t="s">
        <v>1636</v>
      </c>
      <c r="B195" t="s">
        <v>149</v>
      </c>
      <c r="C195" t="s">
        <v>1612</v>
      </c>
      <c r="D195" s="26">
        <v>11225</v>
      </c>
      <c r="E195" s="26">
        <v>7858</v>
      </c>
      <c r="F195" s="3" t="s">
        <v>1613</v>
      </c>
      <c r="G195" t="s">
        <v>1614</v>
      </c>
      <c r="H195" s="2">
        <v>652592091418</v>
      </c>
      <c r="I195" t="s">
        <v>1637</v>
      </c>
      <c r="J195" s="3">
        <v>1</v>
      </c>
      <c r="K195" s="3">
        <v>35</v>
      </c>
      <c r="L195" s="3">
        <v>26</v>
      </c>
      <c r="M195" s="3">
        <v>24</v>
      </c>
      <c r="N195" s="3">
        <v>12</v>
      </c>
      <c r="O195" s="3">
        <v>4</v>
      </c>
    </row>
    <row r="196" spans="1:15" x14ac:dyDescent="0.45">
      <c r="A196" t="s">
        <v>1638</v>
      </c>
      <c r="B196" t="s">
        <v>152</v>
      </c>
      <c r="C196" t="s">
        <v>1612</v>
      </c>
      <c r="D196" s="26">
        <v>11225</v>
      </c>
      <c r="E196" s="26">
        <v>7858</v>
      </c>
      <c r="F196" s="3" t="s">
        <v>1613</v>
      </c>
      <c r="G196" t="s">
        <v>1614</v>
      </c>
      <c r="H196" s="2">
        <v>652592091425</v>
      </c>
      <c r="I196" t="s">
        <v>1639</v>
      </c>
      <c r="J196" s="3">
        <v>1</v>
      </c>
      <c r="K196" s="3">
        <v>35</v>
      </c>
      <c r="L196" s="3">
        <v>26</v>
      </c>
      <c r="M196" s="3">
        <v>24</v>
      </c>
      <c r="N196" s="3">
        <v>12</v>
      </c>
      <c r="O196" s="3">
        <v>4</v>
      </c>
    </row>
    <row r="197" spans="1:15" x14ac:dyDescent="0.45">
      <c r="A197" t="s">
        <v>1640</v>
      </c>
      <c r="B197" t="s">
        <v>155</v>
      </c>
      <c r="C197" t="s">
        <v>1612</v>
      </c>
      <c r="D197" s="26">
        <v>11225</v>
      </c>
      <c r="E197" s="26">
        <v>7858</v>
      </c>
      <c r="F197" s="3" t="s">
        <v>1613</v>
      </c>
      <c r="G197" t="s">
        <v>1614</v>
      </c>
      <c r="H197" s="2">
        <v>652592091432</v>
      </c>
      <c r="I197" t="s">
        <v>1641</v>
      </c>
      <c r="J197" s="3">
        <v>1</v>
      </c>
      <c r="K197" s="3">
        <v>35</v>
      </c>
      <c r="L197" s="3">
        <v>26</v>
      </c>
      <c r="M197" s="3">
        <v>24</v>
      </c>
      <c r="N197" s="3">
        <v>12</v>
      </c>
      <c r="O197" s="3">
        <v>0</v>
      </c>
    </row>
    <row r="198" spans="1:15" x14ac:dyDescent="0.45">
      <c r="A198" t="s">
        <v>1642</v>
      </c>
      <c r="B198" t="s">
        <v>106</v>
      </c>
      <c r="C198" t="s">
        <v>1612</v>
      </c>
      <c r="D198" s="26">
        <v>11225</v>
      </c>
      <c r="E198" s="26">
        <v>7858</v>
      </c>
      <c r="F198" s="3" t="s">
        <v>1613</v>
      </c>
      <c r="G198" t="s">
        <v>1614</v>
      </c>
      <c r="H198" s="2">
        <v>652592091449</v>
      </c>
      <c r="I198" t="s">
        <v>1643</v>
      </c>
      <c r="J198" s="3">
        <v>1</v>
      </c>
      <c r="K198" s="3">
        <v>35</v>
      </c>
      <c r="L198" s="3">
        <v>26</v>
      </c>
      <c r="M198" s="3">
        <v>24</v>
      </c>
      <c r="N198" s="3">
        <v>12</v>
      </c>
      <c r="O198" s="3">
        <v>4</v>
      </c>
    </row>
    <row r="199" spans="1:15" x14ac:dyDescent="0.45">
      <c r="A199" t="s">
        <v>1644</v>
      </c>
      <c r="B199" t="s">
        <v>112</v>
      </c>
      <c r="C199" t="s">
        <v>1645</v>
      </c>
      <c r="D199" s="26">
        <v>9790</v>
      </c>
      <c r="E199" s="26">
        <v>6853</v>
      </c>
      <c r="F199" s="3" t="s">
        <v>1646</v>
      </c>
      <c r="G199" t="s">
        <v>1647</v>
      </c>
      <c r="H199" s="2">
        <v>652592095225</v>
      </c>
      <c r="I199" t="s">
        <v>1648</v>
      </c>
      <c r="J199" s="3">
        <v>1</v>
      </c>
      <c r="K199" s="3">
        <v>42.5</v>
      </c>
      <c r="L199" s="3">
        <v>26</v>
      </c>
      <c r="M199" s="3">
        <v>18</v>
      </c>
      <c r="N199" s="3">
        <v>12</v>
      </c>
      <c r="O199" s="3">
        <v>4</v>
      </c>
    </row>
    <row r="200" spans="1:15" x14ac:dyDescent="0.45">
      <c r="A200" t="s">
        <v>1649</v>
      </c>
      <c r="B200" t="s">
        <v>118</v>
      </c>
      <c r="C200" t="s">
        <v>1645</v>
      </c>
      <c r="D200" s="26">
        <v>9790</v>
      </c>
      <c r="E200" s="26">
        <v>6853</v>
      </c>
      <c r="F200" s="3" t="s">
        <v>1646</v>
      </c>
      <c r="G200" t="s">
        <v>1647</v>
      </c>
      <c r="H200" s="2">
        <v>652592095232</v>
      </c>
      <c r="I200" t="s">
        <v>1650</v>
      </c>
      <c r="J200" s="3">
        <v>1</v>
      </c>
      <c r="K200" s="3">
        <v>42.5</v>
      </c>
      <c r="L200" s="3">
        <v>26</v>
      </c>
      <c r="M200" s="3">
        <v>18</v>
      </c>
      <c r="N200" s="3">
        <v>12</v>
      </c>
      <c r="O200" s="3">
        <v>4</v>
      </c>
    </row>
    <row r="201" spans="1:15" x14ac:dyDescent="0.45">
      <c r="A201" t="s">
        <v>1651</v>
      </c>
      <c r="B201" t="s">
        <v>122</v>
      </c>
      <c r="C201" t="s">
        <v>1645</v>
      </c>
      <c r="D201" s="26">
        <v>9790</v>
      </c>
      <c r="E201" s="26">
        <v>6853</v>
      </c>
      <c r="F201" s="3" t="s">
        <v>1646</v>
      </c>
      <c r="G201" t="s">
        <v>1647</v>
      </c>
      <c r="H201" s="2">
        <v>652592095249</v>
      </c>
      <c r="I201" t="s">
        <v>1652</v>
      </c>
      <c r="J201" s="3">
        <v>1</v>
      </c>
      <c r="K201" s="3">
        <v>42.5</v>
      </c>
      <c r="L201" s="3">
        <v>26</v>
      </c>
      <c r="M201" s="3">
        <v>18</v>
      </c>
      <c r="N201" s="3">
        <v>12</v>
      </c>
      <c r="O201" s="3">
        <v>4</v>
      </c>
    </row>
    <row r="202" spans="1:15" x14ac:dyDescent="0.45">
      <c r="A202" t="s">
        <v>1653</v>
      </c>
      <c r="B202" t="s">
        <v>125</v>
      </c>
      <c r="C202" t="s">
        <v>1645</v>
      </c>
      <c r="D202" s="26">
        <v>9790</v>
      </c>
      <c r="E202" s="26">
        <v>6853</v>
      </c>
      <c r="F202" s="3" t="s">
        <v>1646</v>
      </c>
      <c r="G202" t="s">
        <v>1647</v>
      </c>
      <c r="H202" s="2">
        <v>652592095256</v>
      </c>
      <c r="I202" t="s">
        <v>1654</v>
      </c>
      <c r="J202" s="3">
        <v>1</v>
      </c>
      <c r="K202" s="3">
        <v>42.5</v>
      </c>
      <c r="L202" s="3">
        <v>26</v>
      </c>
      <c r="M202" s="3">
        <v>18</v>
      </c>
      <c r="N202" s="3">
        <v>12</v>
      </c>
      <c r="O202" s="3">
        <v>0</v>
      </c>
    </row>
    <row r="203" spans="1:15" x14ac:dyDescent="0.45">
      <c r="A203" t="s">
        <v>1655</v>
      </c>
      <c r="B203" t="s">
        <v>128</v>
      </c>
      <c r="C203" t="s">
        <v>1645</v>
      </c>
      <c r="D203" s="26">
        <v>9790</v>
      </c>
      <c r="E203" s="26">
        <v>6853</v>
      </c>
      <c r="F203" s="3" t="s">
        <v>1646</v>
      </c>
      <c r="G203" t="s">
        <v>1647</v>
      </c>
      <c r="H203" s="2">
        <v>652592095263</v>
      </c>
      <c r="I203" t="s">
        <v>1656</v>
      </c>
      <c r="J203" s="3">
        <v>1</v>
      </c>
      <c r="K203" s="3">
        <v>42.5</v>
      </c>
      <c r="L203" s="3">
        <v>26</v>
      </c>
      <c r="M203" s="3">
        <v>18</v>
      </c>
      <c r="N203" s="3">
        <v>12</v>
      </c>
      <c r="O203" s="3">
        <v>4</v>
      </c>
    </row>
    <row r="204" spans="1:15" x14ac:dyDescent="0.45">
      <c r="A204" t="s">
        <v>1657</v>
      </c>
      <c r="B204" t="s">
        <v>131</v>
      </c>
      <c r="C204" t="s">
        <v>1645</v>
      </c>
      <c r="D204" s="26">
        <v>9790</v>
      </c>
      <c r="E204" s="26">
        <v>6853</v>
      </c>
      <c r="F204" s="3" t="s">
        <v>1646</v>
      </c>
      <c r="G204" t="s">
        <v>1647</v>
      </c>
      <c r="H204" s="2">
        <v>652592095270</v>
      </c>
      <c r="I204" t="s">
        <v>1658</v>
      </c>
      <c r="J204" s="3">
        <v>1</v>
      </c>
      <c r="K204" s="3">
        <v>42.5</v>
      </c>
      <c r="L204" s="3">
        <v>26</v>
      </c>
      <c r="M204" s="3">
        <v>18</v>
      </c>
      <c r="N204" s="3">
        <v>12</v>
      </c>
      <c r="O204" s="3">
        <v>0</v>
      </c>
    </row>
    <row r="205" spans="1:15" x14ac:dyDescent="0.45">
      <c r="A205" t="s">
        <v>1659</v>
      </c>
      <c r="B205" t="s">
        <v>134</v>
      </c>
      <c r="C205" t="s">
        <v>1645</v>
      </c>
      <c r="D205" s="26">
        <v>9790</v>
      </c>
      <c r="E205" s="26">
        <v>6853</v>
      </c>
      <c r="F205" s="3" t="s">
        <v>1646</v>
      </c>
      <c r="G205" t="s">
        <v>1647</v>
      </c>
      <c r="H205" s="2">
        <v>652592095287</v>
      </c>
      <c r="I205" t="s">
        <v>1660</v>
      </c>
      <c r="J205" s="3">
        <v>1</v>
      </c>
      <c r="K205" s="3">
        <v>42.5</v>
      </c>
      <c r="L205" s="3">
        <v>26</v>
      </c>
      <c r="M205" s="3">
        <v>18</v>
      </c>
      <c r="N205" s="3">
        <v>12</v>
      </c>
      <c r="O205" s="3">
        <v>0</v>
      </c>
    </row>
    <row r="206" spans="1:15" x14ac:dyDescent="0.45">
      <c r="A206" t="s">
        <v>1661</v>
      </c>
      <c r="B206" t="s">
        <v>137</v>
      </c>
      <c r="C206" t="s">
        <v>1645</v>
      </c>
      <c r="D206" s="26">
        <v>9790</v>
      </c>
      <c r="E206" s="26">
        <v>6853</v>
      </c>
      <c r="F206" s="3" t="s">
        <v>1646</v>
      </c>
      <c r="G206" t="s">
        <v>1647</v>
      </c>
      <c r="H206" s="2">
        <v>652592095294</v>
      </c>
      <c r="I206" t="s">
        <v>1662</v>
      </c>
      <c r="J206" s="3">
        <v>1</v>
      </c>
      <c r="K206" s="3">
        <v>42.5</v>
      </c>
      <c r="L206" s="3">
        <v>26</v>
      </c>
      <c r="M206" s="3">
        <v>18</v>
      </c>
      <c r="N206" s="3">
        <v>12</v>
      </c>
      <c r="O206" s="3">
        <v>4</v>
      </c>
    </row>
    <row r="207" spans="1:15" x14ac:dyDescent="0.45">
      <c r="A207" t="s">
        <v>1663</v>
      </c>
      <c r="B207" t="s">
        <v>140</v>
      </c>
      <c r="C207" t="s">
        <v>1645</v>
      </c>
      <c r="D207" s="26">
        <v>9790</v>
      </c>
      <c r="E207" s="26">
        <v>6853</v>
      </c>
      <c r="F207" s="3" t="s">
        <v>1646</v>
      </c>
      <c r="G207" t="s">
        <v>1647</v>
      </c>
      <c r="H207" s="2">
        <v>652592095300</v>
      </c>
      <c r="I207" t="s">
        <v>1664</v>
      </c>
      <c r="J207" s="3">
        <v>1</v>
      </c>
      <c r="K207" s="3">
        <v>42.5</v>
      </c>
      <c r="L207" s="3">
        <v>26</v>
      </c>
      <c r="M207" s="3">
        <v>18</v>
      </c>
      <c r="N207" s="3">
        <v>12</v>
      </c>
      <c r="O207" s="3">
        <v>0</v>
      </c>
    </row>
    <row r="208" spans="1:15" x14ac:dyDescent="0.45">
      <c r="A208" t="s">
        <v>1665</v>
      </c>
      <c r="B208" t="s">
        <v>143</v>
      </c>
      <c r="C208" t="s">
        <v>1645</v>
      </c>
      <c r="D208" s="26">
        <v>9790</v>
      </c>
      <c r="E208" s="26">
        <v>6853</v>
      </c>
      <c r="F208" s="3" t="s">
        <v>1646</v>
      </c>
      <c r="G208" t="s">
        <v>1647</v>
      </c>
      <c r="H208" s="2">
        <v>652592095317</v>
      </c>
      <c r="I208" t="s">
        <v>1666</v>
      </c>
      <c r="J208" s="3">
        <v>1</v>
      </c>
      <c r="K208" s="3">
        <v>42.5</v>
      </c>
      <c r="L208" s="3">
        <v>26</v>
      </c>
      <c r="M208" s="3">
        <v>18</v>
      </c>
      <c r="N208" s="3">
        <v>12</v>
      </c>
      <c r="O208" s="3">
        <v>4</v>
      </c>
    </row>
    <row r="209" spans="1:15" x14ac:dyDescent="0.45">
      <c r="A209" t="s">
        <v>1667</v>
      </c>
      <c r="B209" t="s">
        <v>146</v>
      </c>
      <c r="C209" t="s">
        <v>1645</v>
      </c>
      <c r="D209" s="26">
        <v>9790</v>
      </c>
      <c r="E209" s="26">
        <v>6853</v>
      </c>
      <c r="F209" s="3" t="s">
        <v>1646</v>
      </c>
      <c r="G209" t="s">
        <v>1647</v>
      </c>
      <c r="H209" s="2">
        <v>652592095324</v>
      </c>
      <c r="I209" t="s">
        <v>1668</v>
      </c>
      <c r="J209" s="3">
        <v>1</v>
      </c>
      <c r="K209" s="3">
        <v>42.5</v>
      </c>
      <c r="L209" s="3">
        <v>26</v>
      </c>
      <c r="M209" s="3">
        <v>18</v>
      </c>
      <c r="N209" s="3">
        <v>12</v>
      </c>
      <c r="O209" s="3">
        <v>4</v>
      </c>
    </row>
    <row r="210" spans="1:15" x14ac:dyDescent="0.45">
      <c r="A210" t="s">
        <v>1669</v>
      </c>
      <c r="B210" t="s">
        <v>149</v>
      </c>
      <c r="C210" t="s">
        <v>1645</v>
      </c>
      <c r="D210" s="26">
        <v>9790</v>
      </c>
      <c r="E210" s="26">
        <v>6853</v>
      </c>
      <c r="F210" s="3" t="s">
        <v>1646</v>
      </c>
      <c r="G210" t="s">
        <v>1647</v>
      </c>
      <c r="H210" s="2">
        <v>652592095331</v>
      </c>
      <c r="I210" t="s">
        <v>1670</v>
      </c>
      <c r="J210" s="3">
        <v>1</v>
      </c>
      <c r="K210" s="3">
        <v>42.5</v>
      </c>
      <c r="L210" s="3">
        <v>26</v>
      </c>
      <c r="M210" s="3">
        <v>18</v>
      </c>
      <c r="N210" s="3">
        <v>12</v>
      </c>
      <c r="O210" s="3">
        <v>4</v>
      </c>
    </row>
    <row r="211" spans="1:15" x14ac:dyDescent="0.45">
      <c r="A211" t="s">
        <v>1671</v>
      </c>
      <c r="B211" t="s">
        <v>152</v>
      </c>
      <c r="C211" t="s">
        <v>1645</v>
      </c>
      <c r="D211" s="26">
        <v>9790</v>
      </c>
      <c r="E211" s="26">
        <v>6853</v>
      </c>
      <c r="F211" s="3" t="s">
        <v>1646</v>
      </c>
      <c r="G211" t="s">
        <v>1647</v>
      </c>
      <c r="H211" s="2">
        <v>652592095348</v>
      </c>
      <c r="I211" t="s">
        <v>1672</v>
      </c>
      <c r="J211" s="3">
        <v>1</v>
      </c>
      <c r="K211" s="3">
        <v>42.5</v>
      </c>
      <c r="L211" s="3">
        <v>26</v>
      </c>
      <c r="M211" s="3">
        <v>18</v>
      </c>
      <c r="N211" s="3">
        <v>12</v>
      </c>
      <c r="O211" s="3">
        <v>4</v>
      </c>
    </row>
    <row r="212" spans="1:15" x14ac:dyDescent="0.45">
      <c r="A212" t="s">
        <v>1673</v>
      </c>
      <c r="B212" t="s">
        <v>155</v>
      </c>
      <c r="C212" t="s">
        <v>1645</v>
      </c>
      <c r="D212" s="26">
        <v>9790</v>
      </c>
      <c r="E212" s="26">
        <v>6853</v>
      </c>
      <c r="F212" s="3" t="s">
        <v>1646</v>
      </c>
      <c r="G212" t="s">
        <v>1647</v>
      </c>
      <c r="H212" s="2">
        <v>652592095355</v>
      </c>
      <c r="I212" t="s">
        <v>1674</v>
      </c>
      <c r="J212" s="3">
        <v>1</v>
      </c>
      <c r="K212" s="3">
        <v>42.5</v>
      </c>
      <c r="L212" s="3">
        <v>26</v>
      </c>
      <c r="M212" s="3">
        <v>18</v>
      </c>
      <c r="N212" s="3">
        <v>12</v>
      </c>
      <c r="O212" s="3">
        <v>0</v>
      </c>
    </row>
    <row r="213" spans="1:15" x14ac:dyDescent="0.45">
      <c r="A213" t="s">
        <v>1675</v>
      </c>
      <c r="B213" t="s">
        <v>106</v>
      </c>
      <c r="C213" t="s">
        <v>1645</v>
      </c>
      <c r="D213" s="26">
        <v>9790</v>
      </c>
      <c r="E213" s="26">
        <v>6853</v>
      </c>
      <c r="F213" s="3" t="s">
        <v>1646</v>
      </c>
      <c r="G213" t="s">
        <v>1647</v>
      </c>
      <c r="H213" s="2">
        <v>652592095362</v>
      </c>
      <c r="I213" t="s">
        <v>1676</v>
      </c>
      <c r="J213" s="3">
        <v>1</v>
      </c>
      <c r="K213" s="3">
        <v>42.5</v>
      </c>
      <c r="L213" s="3">
        <v>26</v>
      </c>
      <c r="M213" s="3">
        <v>18</v>
      </c>
      <c r="N213" s="3">
        <v>12</v>
      </c>
      <c r="O213" s="3">
        <v>4</v>
      </c>
    </row>
    <row r="214" spans="1:15" x14ac:dyDescent="0.45">
      <c r="A214" t="s">
        <v>1677</v>
      </c>
      <c r="B214" t="s">
        <v>112</v>
      </c>
      <c r="C214" t="s">
        <v>1678</v>
      </c>
      <c r="D214" s="26">
        <v>9145</v>
      </c>
      <c r="E214" s="26">
        <v>6402</v>
      </c>
      <c r="F214" s="3" t="s">
        <v>1679</v>
      </c>
      <c r="G214" t="s">
        <v>1680</v>
      </c>
      <c r="H214" s="2">
        <v>652592083680</v>
      </c>
      <c r="I214" t="s">
        <v>1681</v>
      </c>
      <c r="J214" s="3">
        <v>1</v>
      </c>
      <c r="K214" s="3">
        <v>35.5</v>
      </c>
      <c r="L214" s="3">
        <v>26</v>
      </c>
      <c r="M214" s="3">
        <v>18</v>
      </c>
      <c r="N214" s="3">
        <v>12</v>
      </c>
      <c r="O214" s="3">
        <v>4</v>
      </c>
    </row>
    <row r="215" spans="1:15" x14ac:dyDescent="0.45">
      <c r="A215" t="s">
        <v>1682</v>
      </c>
      <c r="B215" t="s">
        <v>118</v>
      </c>
      <c r="C215" t="s">
        <v>1678</v>
      </c>
      <c r="D215" s="26">
        <v>9145</v>
      </c>
      <c r="E215" s="26">
        <v>6402</v>
      </c>
      <c r="F215" s="3" t="s">
        <v>1679</v>
      </c>
      <c r="G215" t="s">
        <v>1680</v>
      </c>
      <c r="H215" s="2">
        <v>652592083697</v>
      </c>
      <c r="I215" t="s">
        <v>1683</v>
      </c>
      <c r="J215" s="3">
        <v>1</v>
      </c>
      <c r="K215" s="3">
        <v>35.5</v>
      </c>
      <c r="L215" s="3">
        <v>26</v>
      </c>
      <c r="M215" s="3">
        <v>18</v>
      </c>
      <c r="N215" s="3">
        <v>12</v>
      </c>
      <c r="O215" s="3">
        <v>4</v>
      </c>
    </row>
    <row r="216" spans="1:15" x14ac:dyDescent="0.45">
      <c r="A216" t="s">
        <v>1684</v>
      </c>
      <c r="B216" t="s">
        <v>122</v>
      </c>
      <c r="C216" t="s">
        <v>1678</v>
      </c>
      <c r="D216" s="26">
        <v>9145</v>
      </c>
      <c r="E216" s="26">
        <v>6402</v>
      </c>
      <c r="F216" s="3" t="s">
        <v>1679</v>
      </c>
      <c r="G216" t="s">
        <v>1680</v>
      </c>
      <c r="H216" s="2">
        <v>652592083703</v>
      </c>
      <c r="I216" t="s">
        <v>1685</v>
      </c>
      <c r="J216" s="3">
        <v>1</v>
      </c>
      <c r="K216" s="3">
        <v>35.5</v>
      </c>
      <c r="L216" s="3">
        <v>26</v>
      </c>
      <c r="M216" s="3">
        <v>18</v>
      </c>
      <c r="N216" s="3">
        <v>12</v>
      </c>
      <c r="O216" s="3">
        <v>4</v>
      </c>
    </row>
    <row r="217" spans="1:15" x14ac:dyDescent="0.45">
      <c r="A217" t="s">
        <v>1686</v>
      </c>
      <c r="B217" t="s">
        <v>125</v>
      </c>
      <c r="C217" t="s">
        <v>1678</v>
      </c>
      <c r="D217" s="26">
        <v>9145</v>
      </c>
      <c r="E217" s="26">
        <v>6402</v>
      </c>
      <c r="F217" s="3" t="s">
        <v>1679</v>
      </c>
      <c r="G217" t="s">
        <v>1680</v>
      </c>
      <c r="H217" s="2">
        <v>652592083710</v>
      </c>
      <c r="I217" t="s">
        <v>1687</v>
      </c>
      <c r="J217" s="3">
        <v>1</v>
      </c>
      <c r="K217" s="3">
        <v>35.5</v>
      </c>
      <c r="L217" s="3">
        <v>26</v>
      </c>
      <c r="M217" s="3">
        <v>18</v>
      </c>
      <c r="N217" s="3">
        <v>12</v>
      </c>
      <c r="O217" s="3">
        <v>0</v>
      </c>
    </row>
    <row r="218" spans="1:15" x14ac:dyDescent="0.45">
      <c r="A218" t="s">
        <v>1688</v>
      </c>
      <c r="B218" t="s">
        <v>128</v>
      </c>
      <c r="C218" t="s">
        <v>1678</v>
      </c>
      <c r="D218" s="26">
        <v>9145</v>
      </c>
      <c r="E218" s="26">
        <v>6402</v>
      </c>
      <c r="F218" s="3" t="s">
        <v>1679</v>
      </c>
      <c r="G218" t="s">
        <v>1680</v>
      </c>
      <c r="H218" s="2">
        <v>652592083727</v>
      </c>
      <c r="I218" t="s">
        <v>1689</v>
      </c>
      <c r="J218" s="3">
        <v>1</v>
      </c>
      <c r="K218" s="3">
        <v>35.5</v>
      </c>
      <c r="L218" s="3">
        <v>26</v>
      </c>
      <c r="M218" s="3">
        <v>18</v>
      </c>
      <c r="N218" s="3">
        <v>12</v>
      </c>
      <c r="O218" s="3">
        <v>4</v>
      </c>
    </row>
    <row r="219" spans="1:15" x14ac:dyDescent="0.45">
      <c r="A219" t="s">
        <v>1690</v>
      </c>
      <c r="B219" t="s">
        <v>131</v>
      </c>
      <c r="C219" t="s">
        <v>1678</v>
      </c>
      <c r="D219" s="26">
        <v>9145</v>
      </c>
      <c r="E219" s="26">
        <v>6402</v>
      </c>
      <c r="F219" s="3" t="s">
        <v>1679</v>
      </c>
      <c r="G219" t="s">
        <v>1680</v>
      </c>
      <c r="H219" s="2">
        <v>652592083734</v>
      </c>
      <c r="I219" t="s">
        <v>1691</v>
      </c>
      <c r="J219" s="3">
        <v>1</v>
      </c>
      <c r="K219" s="3">
        <v>35.5</v>
      </c>
      <c r="L219" s="3">
        <v>26</v>
      </c>
      <c r="M219" s="3">
        <v>18</v>
      </c>
      <c r="N219" s="3">
        <v>12</v>
      </c>
      <c r="O219" s="3">
        <v>0</v>
      </c>
    </row>
    <row r="220" spans="1:15" x14ac:dyDescent="0.45">
      <c r="A220" t="s">
        <v>1692</v>
      </c>
      <c r="B220" t="s">
        <v>134</v>
      </c>
      <c r="C220" t="s">
        <v>1678</v>
      </c>
      <c r="D220" s="26">
        <v>9145</v>
      </c>
      <c r="E220" s="26">
        <v>6402</v>
      </c>
      <c r="F220" s="3" t="s">
        <v>1679</v>
      </c>
      <c r="G220" t="s">
        <v>1680</v>
      </c>
      <c r="H220" s="2">
        <v>652592083741</v>
      </c>
      <c r="I220" t="s">
        <v>1693</v>
      </c>
      <c r="J220" s="3">
        <v>1</v>
      </c>
      <c r="K220" s="3">
        <v>35.5</v>
      </c>
      <c r="L220" s="3">
        <v>26</v>
      </c>
      <c r="M220" s="3">
        <v>18</v>
      </c>
      <c r="N220" s="3">
        <v>12</v>
      </c>
      <c r="O220" s="3">
        <v>0</v>
      </c>
    </row>
    <row r="221" spans="1:15" x14ac:dyDescent="0.45">
      <c r="A221" t="s">
        <v>1694</v>
      </c>
      <c r="B221" t="s">
        <v>137</v>
      </c>
      <c r="C221" t="s">
        <v>1678</v>
      </c>
      <c r="D221" s="26">
        <v>9145</v>
      </c>
      <c r="E221" s="26">
        <v>6402</v>
      </c>
      <c r="F221" s="3" t="s">
        <v>1679</v>
      </c>
      <c r="G221" t="s">
        <v>1680</v>
      </c>
      <c r="H221" s="2">
        <v>652592083758</v>
      </c>
      <c r="I221" t="s">
        <v>1695</v>
      </c>
      <c r="J221" s="3">
        <v>1</v>
      </c>
      <c r="K221" s="3">
        <v>35.5</v>
      </c>
      <c r="L221" s="3">
        <v>26</v>
      </c>
      <c r="M221" s="3">
        <v>18</v>
      </c>
      <c r="N221" s="3">
        <v>12</v>
      </c>
      <c r="O221" s="3">
        <v>4</v>
      </c>
    </row>
    <row r="222" spans="1:15" x14ac:dyDescent="0.45">
      <c r="A222" t="s">
        <v>1696</v>
      </c>
      <c r="B222" t="s">
        <v>140</v>
      </c>
      <c r="C222" t="s">
        <v>1678</v>
      </c>
      <c r="D222" s="26">
        <v>9145</v>
      </c>
      <c r="E222" s="26">
        <v>6402</v>
      </c>
      <c r="F222" s="3" t="s">
        <v>1679</v>
      </c>
      <c r="G222" t="s">
        <v>1680</v>
      </c>
      <c r="H222" s="2">
        <v>652592083765</v>
      </c>
      <c r="I222" t="s">
        <v>1697</v>
      </c>
      <c r="J222" s="3">
        <v>1</v>
      </c>
      <c r="K222" s="3">
        <v>35.5</v>
      </c>
      <c r="L222" s="3">
        <v>26</v>
      </c>
      <c r="M222" s="3">
        <v>18</v>
      </c>
      <c r="N222" s="3">
        <v>12</v>
      </c>
      <c r="O222" s="3">
        <v>0</v>
      </c>
    </row>
    <row r="223" spans="1:15" x14ac:dyDescent="0.45">
      <c r="A223" t="s">
        <v>1698</v>
      </c>
      <c r="B223" t="s">
        <v>143</v>
      </c>
      <c r="C223" t="s">
        <v>1678</v>
      </c>
      <c r="D223" s="26">
        <v>9145</v>
      </c>
      <c r="E223" s="26">
        <v>6402</v>
      </c>
      <c r="F223" s="3" t="s">
        <v>1679</v>
      </c>
      <c r="G223" t="s">
        <v>1680</v>
      </c>
      <c r="H223" s="2">
        <v>652592083772</v>
      </c>
      <c r="I223" t="s">
        <v>1699</v>
      </c>
      <c r="J223" s="3">
        <v>1</v>
      </c>
      <c r="K223" s="3">
        <v>35.5</v>
      </c>
      <c r="L223" s="3">
        <v>26</v>
      </c>
      <c r="M223" s="3">
        <v>18</v>
      </c>
      <c r="N223" s="3">
        <v>12</v>
      </c>
      <c r="O223" s="3">
        <v>4</v>
      </c>
    </row>
    <row r="224" spans="1:15" x14ac:dyDescent="0.45">
      <c r="A224" t="s">
        <v>1700</v>
      </c>
      <c r="B224" t="s">
        <v>146</v>
      </c>
      <c r="C224" t="s">
        <v>1678</v>
      </c>
      <c r="D224" s="26">
        <v>9145</v>
      </c>
      <c r="E224" s="26">
        <v>6402</v>
      </c>
      <c r="F224" s="3" t="s">
        <v>1679</v>
      </c>
      <c r="G224" t="s">
        <v>1680</v>
      </c>
      <c r="H224" s="2">
        <v>652592083789</v>
      </c>
      <c r="I224" t="s">
        <v>1701</v>
      </c>
      <c r="J224" s="3">
        <v>1</v>
      </c>
      <c r="K224" s="3">
        <v>35.5</v>
      </c>
      <c r="L224" s="3">
        <v>26</v>
      </c>
      <c r="M224" s="3">
        <v>18</v>
      </c>
      <c r="N224" s="3">
        <v>12</v>
      </c>
      <c r="O224" s="3">
        <v>4</v>
      </c>
    </row>
    <row r="225" spans="1:15" x14ac:dyDescent="0.45">
      <c r="A225" t="s">
        <v>1702</v>
      </c>
      <c r="B225" t="s">
        <v>149</v>
      </c>
      <c r="C225" t="s">
        <v>1678</v>
      </c>
      <c r="D225" s="26">
        <v>9145</v>
      </c>
      <c r="E225" s="26">
        <v>6402</v>
      </c>
      <c r="F225" s="3" t="s">
        <v>1679</v>
      </c>
      <c r="G225" t="s">
        <v>1680</v>
      </c>
      <c r="H225" s="2">
        <v>652592083796</v>
      </c>
      <c r="I225" t="s">
        <v>1703</v>
      </c>
      <c r="J225" s="3">
        <v>1</v>
      </c>
      <c r="K225" s="3">
        <v>35.5</v>
      </c>
      <c r="L225" s="3">
        <v>26</v>
      </c>
      <c r="M225" s="3">
        <v>18</v>
      </c>
      <c r="N225" s="3">
        <v>12</v>
      </c>
      <c r="O225" s="3">
        <v>4</v>
      </c>
    </row>
    <row r="226" spans="1:15" x14ac:dyDescent="0.45">
      <c r="A226" t="s">
        <v>1704</v>
      </c>
      <c r="B226" t="s">
        <v>152</v>
      </c>
      <c r="C226" t="s">
        <v>1678</v>
      </c>
      <c r="D226" s="26">
        <v>9145</v>
      </c>
      <c r="E226" s="26">
        <v>6402</v>
      </c>
      <c r="F226" s="3" t="s">
        <v>1679</v>
      </c>
      <c r="G226" t="s">
        <v>1680</v>
      </c>
      <c r="H226" s="2">
        <v>652592083802</v>
      </c>
      <c r="I226" t="s">
        <v>1705</v>
      </c>
      <c r="J226" s="3">
        <v>1</v>
      </c>
      <c r="K226" s="3">
        <v>35.5</v>
      </c>
      <c r="L226" s="3">
        <v>26</v>
      </c>
      <c r="M226" s="3">
        <v>18</v>
      </c>
      <c r="N226" s="3">
        <v>12</v>
      </c>
      <c r="O226" s="3">
        <v>4</v>
      </c>
    </row>
    <row r="227" spans="1:15" x14ac:dyDescent="0.45">
      <c r="A227" t="s">
        <v>1706</v>
      </c>
      <c r="B227" t="s">
        <v>155</v>
      </c>
      <c r="C227" t="s">
        <v>1678</v>
      </c>
      <c r="D227" s="26">
        <v>9145</v>
      </c>
      <c r="E227" s="26">
        <v>6402</v>
      </c>
      <c r="F227" s="3" t="s">
        <v>1679</v>
      </c>
      <c r="G227" t="s">
        <v>1680</v>
      </c>
      <c r="H227" s="2">
        <v>652592083819</v>
      </c>
      <c r="I227" t="s">
        <v>1707</v>
      </c>
      <c r="J227" s="3">
        <v>1</v>
      </c>
      <c r="K227" s="3">
        <v>35.5</v>
      </c>
      <c r="L227" s="3">
        <v>26</v>
      </c>
      <c r="M227" s="3">
        <v>18</v>
      </c>
      <c r="N227" s="3">
        <v>12</v>
      </c>
      <c r="O227" s="3">
        <v>0</v>
      </c>
    </row>
    <row r="228" spans="1:15" x14ac:dyDescent="0.45">
      <c r="A228" t="s">
        <v>1708</v>
      </c>
      <c r="B228" t="s">
        <v>106</v>
      </c>
      <c r="C228" t="s">
        <v>1678</v>
      </c>
      <c r="D228" s="26">
        <v>9145</v>
      </c>
      <c r="E228" s="26">
        <v>6402</v>
      </c>
      <c r="F228" s="3" t="s">
        <v>1679</v>
      </c>
      <c r="G228" t="s">
        <v>1680</v>
      </c>
      <c r="H228" s="2">
        <v>652592083826</v>
      </c>
      <c r="I228" t="s">
        <v>1709</v>
      </c>
      <c r="J228" s="3">
        <v>1</v>
      </c>
      <c r="K228" s="3">
        <v>35.5</v>
      </c>
      <c r="L228" s="3">
        <v>26</v>
      </c>
      <c r="M228" s="3">
        <v>18</v>
      </c>
      <c r="N228" s="3">
        <v>12</v>
      </c>
      <c r="O228" s="3">
        <v>4</v>
      </c>
    </row>
    <row r="229" spans="1:15" x14ac:dyDescent="0.45">
      <c r="A229" t="s">
        <v>1710</v>
      </c>
      <c r="B229" t="s">
        <v>112</v>
      </c>
      <c r="C229" t="s">
        <v>1711</v>
      </c>
      <c r="D229" s="26">
        <v>8715</v>
      </c>
      <c r="E229" s="26">
        <v>6101</v>
      </c>
      <c r="F229" s="3" t="s">
        <v>1712</v>
      </c>
      <c r="G229" t="s">
        <v>1713</v>
      </c>
      <c r="H229" s="2">
        <v>652592083987</v>
      </c>
      <c r="I229" t="s">
        <v>1714</v>
      </c>
      <c r="J229" s="3">
        <v>1</v>
      </c>
      <c r="K229" s="3">
        <v>34</v>
      </c>
      <c r="L229" s="3">
        <v>26</v>
      </c>
      <c r="M229" s="3">
        <v>18</v>
      </c>
      <c r="N229" s="3">
        <v>12</v>
      </c>
      <c r="O229" s="3">
        <v>4</v>
      </c>
    </row>
    <row r="230" spans="1:15" x14ac:dyDescent="0.45">
      <c r="A230" t="s">
        <v>1715</v>
      </c>
      <c r="B230" t="s">
        <v>118</v>
      </c>
      <c r="C230" t="s">
        <v>1711</v>
      </c>
      <c r="D230" s="26">
        <v>8715</v>
      </c>
      <c r="E230" s="26">
        <v>6101</v>
      </c>
      <c r="F230" s="3" t="s">
        <v>1712</v>
      </c>
      <c r="G230" t="s">
        <v>1713</v>
      </c>
      <c r="H230" s="2">
        <v>652592083994</v>
      </c>
      <c r="I230" t="s">
        <v>1716</v>
      </c>
      <c r="J230" s="3">
        <v>1</v>
      </c>
      <c r="K230" s="3">
        <v>34</v>
      </c>
      <c r="L230" s="3">
        <v>26</v>
      </c>
      <c r="M230" s="3">
        <v>18</v>
      </c>
      <c r="N230" s="3">
        <v>12</v>
      </c>
      <c r="O230" s="3">
        <v>4</v>
      </c>
    </row>
    <row r="231" spans="1:15" x14ac:dyDescent="0.45">
      <c r="A231" t="s">
        <v>1717</v>
      </c>
      <c r="B231" t="s">
        <v>122</v>
      </c>
      <c r="C231" t="s">
        <v>1711</v>
      </c>
      <c r="D231" s="26">
        <v>8715</v>
      </c>
      <c r="E231" s="26">
        <v>6101</v>
      </c>
      <c r="F231" s="3" t="s">
        <v>1712</v>
      </c>
      <c r="G231" t="s">
        <v>1713</v>
      </c>
      <c r="H231" s="2">
        <v>652592084007</v>
      </c>
      <c r="I231" t="s">
        <v>1718</v>
      </c>
      <c r="J231" s="3">
        <v>1</v>
      </c>
      <c r="K231" s="3">
        <v>34</v>
      </c>
      <c r="L231" s="3">
        <v>26</v>
      </c>
      <c r="M231" s="3">
        <v>18</v>
      </c>
      <c r="N231" s="3">
        <v>12</v>
      </c>
      <c r="O231" s="3">
        <v>4</v>
      </c>
    </row>
    <row r="232" spans="1:15" x14ac:dyDescent="0.45">
      <c r="A232" t="s">
        <v>1719</v>
      </c>
      <c r="B232" t="s">
        <v>125</v>
      </c>
      <c r="C232" t="s">
        <v>1711</v>
      </c>
      <c r="D232" s="26">
        <v>8715</v>
      </c>
      <c r="E232" s="26">
        <v>6101</v>
      </c>
      <c r="F232" s="3" t="s">
        <v>1712</v>
      </c>
      <c r="G232" t="s">
        <v>1713</v>
      </c>
      <c r="H232" s="2">
        <v>652592084014</v>
      </c>
      <c r="I232" t="s">
        <v>1720</v>
      </c>
      <c r="J232" s="3">
        <v>1</v>
      </c>
      <c r="K232" s="3">
        <v>34</v>
      </c>
      <c r="L232" s="3">
        <v>26</v>
      </c>
      <c r="M232" s="3">
        <v>18</v>
      </c>
      <c r="N232" s="3">
        <v>12</v>
      </c>
      <c r="O232" s="3">
        <v>0</v>
      </c>
    </row>
    <row r="233" spans="1:15" x14ac:dyDescent="0.45">
      <c r="A233" t="s">
        <v>1721</v>
      </c>
      <c r="B233" t="s">
        <v>128</v>
      </c>
      <c r="C233" t="s">
        <v>1711</v>
      </c>
      <c r="D233" s="26">
        <v>8715</v>
      </c>
      <c r="E233" s="26">
        <v>6101</v>
      </c>
      <c r="F233" s="3" t="s">
        <v>1712</v>
      </c>
      <c r="G233" t="s">
        <v>1713</v>
      </c>
      <c r="H233" s="2">
        <v>652592084021</v>
      </c>
      <c r="I233" t="s">
        <v>1722</v>
      </c>
      <c r="J233" s="3">
        <v>1</v>
      </c>
      <c r="K233" s="3">
        <v>34</v>
      </c>
      <c r="L233" s="3">
        <v>26</v>
      </c>
      <c r="M233" s="3">
        <v>18</v>
      </c>
      <c r="N233" s="3">
        <v>12</v>
      </c>
      <c r="O233" s="3">
        <v>4</v>
      </c>
    </row>
    <row r="234" spans="1:15" x14ac:dyDescent="0.45">
      <c r="A234" t="s">
        <v>1723</v>
      </c>
      <c r="B234" t="s">
        <v>131</v>
      </c>
      <c r="C234" t="s">
        <v>1711</v>
      </c>
      <c r="D234" s="26">
        <v>8715</v>
      </c>
      <c r="E234" s="26">
        <v>6101</v>
      </c>
      <c r="F234" s="3" t="s">
        <v>1712</v>
      </c>
      <c r="G234" t="s">
        <v>1713</v>
      </c>
      <c r="H234" s="2">
        <v>652592084038</v>
      </c>
      <c r="I234" t="s">
        <v>1724</v>
      </c>
      <c r="J234" s="3">
        <v>1</v>
      </c>
      <c r="K234" s="3">
        <v>34</v>
      </c>
      <c r="L234" s="3">
        <v>26</v>
      </c>
      <c r="M234" s="3">
        <v>18</v>
      </c>
      <c r="N234" s="3">
        <v>12</v>
      </c>
      <c r="O234" s="3">
        <v>0</v>
      </c>
    </row>
    <row r="235" spans="1:15" x14ac:dyDescent="0.45">
      <c r="A235" t="s">
        <v>1725</v>
      </c>
      <c r="B235" t="s">
        <v>134</v>
      </c>
      <c r="C235" t="s">
        <v>1711</v>
      </c>
      <c r="D235" s="26">
        <v>8715</v>
      </c>
      <c r="E235" s="26">
        <v>6101</v>
      </c>
      <c r="F235" s="3" t="s">
        <v>1712</v>
      </c>
      <c r="G235" t="s">
        <v>1713</v>
      </c>
      <c r="H235" s="2">
        <v>652592084045</v>
      </c>
      <c r="I235" t="s">
        <v>1726</v>
      </c>
      <c r="J235" s="3">
        <v>1</v>
      </c>
      <c r="K235" s="3">
        <v>34</v>
      </c>
      <c r="L235" s="3">
        <v>26</v>
      </c>
      <c r="M235" s="3">
        <v>18</v>
      </c>
      <c r="N235" s="3">
        <v>12</v>
      </c>
      <c r="O235" s="3">
        <v>0</v>
      </c>
    </row>
    <row r="236" spans="1:15" x14ac:dyDescent="0.45">
      <c r="A236" t="s">
        <v>1727</v>
      </c>
      <c r="B236" t="s">
        <v>137</v>
      </c>
      <c r="C236" t="s">
        <v>1711</v>
      </c>
      <c r="D236" s="26">
        <v>8715</v>
      </c>
      <c r="E236" s="26">
        <v>6101</v>
      </c>
      <c r="F236" s="3" t="s">
        <v>1712</v>
      </c>
      <c r="G236" t="s">
        <v>1713</v>
      </c>
      <c r="H236" s="2">
        <v>652592084052</v>
      </c>
      <c r="I236" t="s">
        <v>1728</v>
      </c>
      <c r="J236" s="3">
        <v>1</v>
      </c>
      <c r="K236" s="3">
        <v>34</v>
      </c>
      <c r="L236" s="3">
        <v>26</v>
      </c>
      <c r="M236" s="3">
        <v>18</v>
      </c>
      <c r="N236" s="3">
        <v>12</v>
      </c>
      <c r="O236" s="3">
        <v>4</v>
      </c>
    </row>
    <row r="237" spans="1:15" x14ac:dyDescent="0.45">
      <c r="A237" t="s">
        <v>1729</v>
      </c>
      <c r="B237" t="s">
        <v>140</v>
      </c>
      <c r="C237" t="s">
        <v>1711</v>
      </c>
      <c r="D237" s="26">
        <v>8715</v>
      </c>
      <c r="E237" s="26">
        <v>6101</v>
      </c>
      <c r="F237" s="3" t="s">
        <v>1712</v>
      </c>
      <c r="G237" t="s">
        <v>1713</v>
      </c>
      <c r="H237" s="2">
        <v>652592084069</v>
      </c>
      <c r="I237" t="s">
        <v>1730</v>
      </c>
      <c r="J237" s="3">
        <v>1</v>
      </c>
      <c r="K237" s="3">
        <v>34</v>
      </c>
      <c r="L237" s="3">
        <v>26</v>
      </c>
      <c r="M237" s="3">
        <v>18</v>
      </c>
      <c r="N237" s="3">
        <v>12</v>
      </c>
      <c r="O237" s="3">
        <v>0</v>
      </c>
    </row>
    <row r="238" spans="1:15" x14ac:dyDescent="0.45">
      <c r="A238" t="s">
        <v>1731</v>
      </c>
      <c r="B238" t="s">
        <v>143</v>
      </c>
      <c r="C238" t="s">
        <v>1711</v>
      </c>
      <c r="D238" s="26">
        <v>8715</v>
      </c>
      <c r="E238" s="26">
        <v>6101</v>
      </c>
      <c r="F238" s="3" t="s">
        <v>1712</v>
      </c>
      <c r="G238" t="s">
        <v>1713</v>
      </c>
      <c r="H238" s="2">
        <v>652592084076</v>
      </c>
      <c r="I238" t="s">
        <v>1732</v>
      </c>
      <c r="J238" s="3">
        <v>1</v>
      </c>
      <c r="K238" s="3">
        <v>34</v>
      </c>
      <c r="L238" s="3">
        <v>26</v>
      </c>
      <c r="M238" s="3">
        <v>18</v>
      </c>
      <c r="N238" s="3">
        <v>12</v>
      </c>
      <c r="O238" s="3">
        <v>4</v>
      </c>
    </row>
    <row r="239" spans="1:15" x14ac:dyDescent="0.45">
      <c r="A239" t="s">
        <v>1733</v>
      </c>
      <c r="B239" t="s">
        <v>146</v>
      </c>
      <c r="C239" t="s">
        <v>1711</v>
      </c>
      <c r="D239" s="26">
        <v>8715</v>
      </c>
      <c r="E239" s="26">
        <v>6101</v>
      </c>
      <c r="F239" s="3" t="s">
        <v>1712</v>
      </c>
      <c r="G239" t="s">
        <v>1713</v>
      </c>
      <c r="H239" s="2">
        <v>652592084083</v>
      </c>
      <c r="I239" t="s">
        <v>1734</v>
      </c>
      <c r="J239" s="3">
        <v>1</v>
      </c>
      <c r="K239" s="3">
        <v>34</v>
      </c>
      <c r="L239" s="3">
        <v>26</v>
      </c>
      <c r="M239" s="3">
        <v>18</v>
      </c>
      <c r="N239" s="3">
        <v>12</v>
      </c>
      <c r="O239" s="3">
        <v>4</v>
      </c>
    </row>
    <row r="240" spans="1:15" x14ac:dyDescent="0.45">
      <c r="A240" t="s">
        <v>1735</v>
      </c>
      <c r="B240" t="s">
        <v>149</v>
      </c>
      <c r="C240" t="s">
        <v>1711</v>
      </c>
      <c r="D240" s="26">
        <v>8715</v>
      </c>
      <c r="E240" s="26">
        <v>6101</v>
      </c>
      <c r="F240" s="3" t="s">
        <v>1712</v>
      </c>
      <c r="G240" t="s">
        <v>1713</v>
      </c>
      <c r="H240" s="2">
        <v>652592084090</v>
      </c>
      <c r="I240" t="s">
        <v>1736</v>
      </c>
      <c r="J240" s="3">
        <v>1</v>
      </c>
      <c r="K240" s="3">
        <v>34</v>
      </c>
      <c r="L240" s="3">
        <v>26</v>
      </c>
      <c r="M240" s="3">
        <v>18</v>
      </c>
      <c r="N240" s="3">
        <v>12</v>
      </c>
      <c r="O240" s="3">
        <v>4</v>
      </c>
    </row>
    <row r="241" spans="1:15" x14ac:dyDescent="0.45">
      <c r="A241" t="s">
        <v>1737</v>
      </c>
      <c r="B241" t="s">
        <v>152</v>
      </c>
      <c r="C241" t="s">
        <v>1711</v>
      </c>
      <c r="D241" s="26">
        <v>8715</v>
      </c>
      <c r="E241" s="26">
        <v>6101</v>
      </c>
      <c r="F241" s="3" t="s">
        <v>1712</v>
      </c>
      <c r="G241" t="s">
        <v>1713</v>
      </c>
      <c r="H241" s="2">
        <v>652592084106</v>
      </c>
      <c r="I241" t="s">
        <v>1738</v>
      </c>
      <c r="J241" s="3">
        <v>1</v>
      </c>
      <c r="K241" s="3">
        <v>34</v>
      </c>
      <c r="L241" s="3">
        <v>26</v>
      </c>
      <c r="M241" s="3">
        <v>18</v>
      </c>
      <c r="N241" s="3">
        <v>12</v>
      </c>
      <c r="O241" s="3">
        <v>4</v>
      </c>
    </row>
    <row r="242" spans="1:15" x14ac:dyDescent="0.45">
      <c r="A242" t="s">
        <v>1739</v>
      </c>
      <c r="B242" t="s">
        <v>155</v>
      </c>
      <c r="C242" t="s">
        <v>1711</v>
      </c>
      <c r="D242" s="26">
        <v>8715</v>
      </c>
      <c r="E242" s="26">
        <v>6101</v>
      </c>
      <c r="F242" s="3" t="s">
        <v>1712</v>
      </c>
      <c r="G242" t="s">
        <v>1713</v>
      </c>
      <c r="H242" s="2">
        <v>652592084113</v>
      </c>
      <c r="I242" t="s">
        <v>1740</v>
      </c>
      <c r="J242" s="3">
        <v>1</v>
      </c>
      <c r="K242" s="3">
        <v>34</v>
      </c>
      <c r="L242" s="3">
        <v>26</v>
      </c>
      <c r="M242" s="3">
        <v>18</v>
      </c>
      <c r="N242" s="3">
        <v>12</v>
      </c>
      <c r="O242" s="3">
        <v>0</v>
      </c>
    </row>
    <row r="243" spans="1:15" x14ac:dyDescent="0.45">
      <c r="A243" t="s">
        <v>1741</v>
      </c>
      <c r="B243" t="s">
        <v>106</v>
      </c>
      <c r="C243" t="s">
        <v>1711</v>
      </c>
      <c r="D243" s="26">
        <v>8715</v>
      </c>
      <c r="E243" s="26">
        <v>6101</v>
      </c>
      <c r="F243" s="3" t="s">
        <v>1712</v>
      </c>
      <c r="G243" t="s">
        <v>1713</v>
      </c>
      <c r="H243" s="2">
        <v>652592084120</v>
      </c>
      <c r="I243" t="s">
        <v>1742</v>
      </c>
      <c r="J243" s="3">
        <v>1</v>
      </c>
      <c r="K243" s="3">
        <v>34</v>
      </c>
      <c r="L243" s="3">
        <v>26</v>
      </c>
      <c r="M243" s="3">
        <v>18</v>
      </c>
      <c r="N243" s="3">
        <v>12</v>
      </c>
      <c r="O243" s="3">
        <v>4</v>
      </c>
    </row>
    <row r="244" spans="1:15" x14ac:dyDescent="0.45">
      <c r="A244" t="s">
        <v>1743</v>
      </c>
      <c r="B244" t="s">
        <v>112</v>
      </c>
      <c r="C244" t="s">
        <v>1744</v>
      </c>
      <c r="D244" s="26">
        <v>7740</v>
      </c>
      <c r="E244" s="26">
        <v>5418</v>
      </c>
      <c r="F244" s="3" t="s">
        <v>1745</v>
      </c>
      <c r="G244" t="s">
        <v>1746</v>
      </c>
      <c r="H244" s="2">
        <v>652592084410</v>
      </c>
      <c r="I244" t="s">
        <v>1747</v>
      </c>
      <c r="J244" s="3">
        <v>1</v>
      </c>
      <c r="K244" s="3">
        <v>26</v>
      </c>
      <c r="L244" s="3">
        <v>18</v>
      </c>
      <c r="M244" s="3">
        <v>18</v>
      </c>
      <c r="N244" s="3">
        <v>16</v>
      </c>
      <c r="O244" s="3">
        <v>4</v>
      </c>
    </row>
    <row r="245" spans="1:15" x14ac:dyDescent="0.45">
      <c r="A245" t="s">
        <v>1748</v>
      </c>
      <c r="B245" t="s">
        <v>118</v>
      </c>
      <c r="C245" t="s">
        <v>1744</v>
      </c>
      <c r="D245" s="26">
        <v>7740</v>
      </c>
      <c r="E245" s="26">
        <v>5418</v>
      </c>
      <c r="F245" s="3" t="s">
        <v>1745</v>
      </c>
      <c r="G245" t="s">
        <v>1746</v>
      </c>
      <c r="H245" s="2">
        <v>652592084427</v>
      </c>
      <c r="I245" t="s">
        <v>1749</v>
      </c>
      <c r="J245" s="3">
        <v>1</v>
      </c>
      <c r="K245" s="3">
        <v>26</v>
      </c>
      <c r="L245" s="3">
        <v>18</v>
      </c>
      <c r="M245" s="3">
        <v>18</v>
      </c>
      <c r="N245" s="3">
        <v>16</v>
      </c>
      <c r="O245" s="3">
        <v>4</v>
      </c>
    </row>
    <row r="246" spans="1:15" x14ac:dyDescent="0.45">
      <c r="A246" t="s">
        <v>1750</v>
      </c>
      <c r="B246" t="s">
        <v>122</v>
      </c>
      <c r="C246" t="s">
        <v>1744</v>
      </c>
      <c r="D246" s="26">
        <v>7740</v>
      </c>
      <c r="E246" s="26">
        <v>5418</v>
      </c>
      <c r="F246" s="3" t="s">
        <v>1745</v>
      </c>
      <c r="G246" t="s">
        <v>1746</v>
      </c>
      <c r="H246" s="2">
        <v>652592084434</v>
      </c>
      <c r="I246" t="s">
        <v>1751</v>
      </c>
      <c r="J246" s="3">
        <v>1</v>
      </c>
      <c r="K246" s="3">
        <v>26</v>
      </c>
      <c r="L246" s="3">
        <v>18</v>
      </c>
      <c r="M246" s="3">
        <v>18</v>
      </c>
      <c r="N246" s="3">
        <v>16</v>
      </c>
      <c r="O246" s="3">
        <v>4</v>
      </c>
    </row>
    <row r="247" spans="1:15" x14ac:dyDescent="0.45">
      <c r="A247" t="s">
        <v>1752</v>
      </c>
      <c r="B247" t="s">
        <v>125</v>
      </c>
      <c r="C247" t="s">
        <v>1744</v>
      </c>
      <c r="D247" s="26">
        <v>7740</v>
      </c>
      <c r="E247" s="26">
        <v>5418</v>
      </c>
      <c r="F247" s="3" t="s">
        <v>1745</v>
      </c>
      <c r="G247" t="s">
        <v>1746</v>
      </c>
      <c r="H247" s="2">
        <v>652592084441</v>
      </c>
      <c r="I247" t="s">
        <v>1753</v>
      </c>
      <c r="J247" s="3">
        <v>1</v>
      </c>
      <c r="K247" s="3">
        <v>26</v>
      </c>
      <c r="L247" s="3">
        <v>18</v>
      </c>
      <c r="M247" s="3">
        <v>18</v>
      </c>
      <c r="N247" s="3">
        <v>16</v>
      </c>
      <c r="O247" s="3">
        <v>0</v>
      </c>
    </row>
    <row r="248" spans="1:15" x14ac:dyDescent="0.45">
      <c r="A248" t="s">
        <v>1754</v>
      </c>
      <c r="B248" t="s">
        <v>128</v>
      </c>
      <c r="C248" t="s">
        <v>1744</v>
      </c>
      <c r="D248" s="26">
        <v>7740</v>
      </c>
      <c r="E248" s="26">
        <v>5418</v>
      </c>
      <c r="F248" s="3" t="s">
        <v>1745</v>
      </c>
      <c r="G248" t="s">
        <v>1746</v>
      </c>
      <c r="H248" s="2">
        <v>652592084458</v>
      </c>
      <c r="I248" t="s">
        <v>1755</v>
      </c>
      <c r="J248" s="3">
        <v>1</v>
      </c>
      <c r="K248" s="3">
        <v>26</v>
      </c>
      <c r="L248" s="3">
        <v>18</v>
      </c>
      <c r="M248" s="3">
        <v>18</v>
      </c>
      <c r="N248" s="3">
        <v>16</v>
      </c>
      <c r="O248" s="3">
        <v>4</v>
      </c>
    </row>
    <row r="249" spans="1:15" x14ac:dyDescent="0.45">
      <c r="A249" t="s">
        <v>1756</v>
      </c>
      <c r="B249" t="s">
        <v>131</v>
      </c>
      <c r="C249" t="s">
        <v>1744</v>
      </c>
      <c r="D249" s="26">
        <v>7740</v>
      </c>
      <c r="E249" s="26">
        <v>5418</v>
      </c>
      <c r="F249" s="3" t="s">
        <v>1745</v>
      </c>
      <c r="G249" t="s">
        <v>1746</v>
      </c>
      <c r="H249" s="2">
        <v>652592084465</v>
      </c>
      <c r="I249" t="s">
        <v>1757</v>
      </c>
      <c r="J249" s="3">
        <v>1</v>
      </c>
      <c r="K249" s="3">
        <v>26</v>
      </c>
      <c r="L249" s="3">
        <v>18</v>
      </c>
      <c r="M249" s="3">
        <v>18</v>
      </c>
      <c r="N249" s="3">
        <v>16</v>
      </c>
      <c r="O249" s="3">
        <v>0</v>
      </c>
    </row>
    <row r="250" spans="1:15" x14ac:dyDescent="0.45">
      <c r="A250" t="s">
        <v>1758</v>
      </c>
      <c r="B250" t="s">
        <v>134</v>
      </c>
      <c r="C250" t="s">
        <v>1744</v>
      </c>
      <c r="D250" s="26">
        <v>7740</v>
      </c>
      <c r="E250" s="26">
        <v>5418</v>
      </c>
      <c r="F250" s="3" t="s">
        <v>1745</v>
      </c>
      <c r="G250" t="s">
        <v>1746</v>
      </c>
      <c r="H250" s="2">
        <v>652592084472</v>
      </c>
      <c r="I250" t="s">
        <v>1759</v>
      </c>
      <c r="J250" s="3">
        <v>1</v>
      </c>
      <c r="K250" s="3">
        <v>26</v>
      </c>
      <c r="L250" s="3">
        <v>18</v>
      </c>
      <c r="M250" s="3">
        <v>18</v>
      </c>
      <c r="N250" s="3">
        <v>16</v>
      </c>
      <c r="O250" s="3">
        <v>0</v>
      </c>
    </row>
    <row r="251" spans="1:15" x14ac:dyDescent="0.45">
      <c r="A251" t="s">
        <v>1760</v>
      </c>
      <c r="B251" t="s">
        <v>137</v>
      </c>
      <c r="C251" t="s">
        <v>1744</v>
      </c>
      <c r="D251" s="26">
        <v>7740</v>
      </c>
      <c r="E251" s="26">
        <v>5418</v>
      </c>
      <c r="F251" s="3" t="s">
        <v>1745</v>
      </c>
      <c r="G251" t="s">
        <v>1746</v>
      </c>
      <c r="H251" s="2">
        <v>652592084489</v>
      </c>
      <c r="I251" t="s">
        <v>1761</v>
      </c>
      <c r="J251" s="3">
        <v>1</v>
      </c>
      <c r="K251" s="3">
        <v>26</v>
      </c>
      <c r="L251" s="3">
        <v>18</v>
      </c>
      <c r="M251" s="3">
        <v>18</v>
      </c>
      <c r="N251" s="3">
        <v>16</v>
      </c>
      <c r="O251" s="3">
        <v>4</v>
      </c>
    </row>
    <row r="252" spans="1:15" x14ac:dyDescent="0.45">
      <c r="A252" t="s">
        <v>1762</v>
      </c>
      <c r="B252" t="s">
        <v>140</v>
      </c>
      <c r="C252" t="s">
        <v>1744</v>
      </c>
      <c r="D252" s="26">
        <v>7740</v>
      </c>
      <c r="E252" s="26">
        <v>5418</v>
      </c>
      <c r="F252" s="3" t="s">
        <v>1745</v>
      </c>
      <c r="G252" t="s">
        <v>1746</v>
      </c>
      <c r="H252" s="2">
        <v>652592084496</v>
      </c>
      <c r="I252" t="s">
        <v>1763</v>
      </c>
      <c r="J252" s="3">
        <v>1</v>
      </c>
      <c r="K252" s="3">
        <v>26</v>
      </c>
      <c r="L252" s="3">
        <v>18</v>
      </c>
      <c r="M252" s="3">
        <v>18</v>
      </c>
      <c r="N252" s="3">
        <v>16</v>
      </c>
      <c r="O252" s="3">
        <v>0</v>
      </c>
    </row>
    <row r="253" spans="1:15" x14ac:dyDescent="0.45">
      <c r="A253" t="s">
        <v>1764</v>
      </c>
      <c r="B253" t="s">
        <v>143</v>
      </c>
      <c r="C253" t="s">
        <v>1744</v>
      </c>
      <c r="D253" s="26">
        <v>7740</v>
      </c>
      <c r="E253" s="26">
        <v>5418</v>
      </c>
      <c r="F253" s="3" t="s">
        <v>1745</v>
      </c>
      <c r="G253" t="s">
        <v>1746</v>
      </c>
      <c r="H253" s="2">
        <v>652592084502</v>
      </c>
      <c r="I253" t="s">
        <v>1765</v>
      </c>
      <c r="J253" s="3">
        <v>1</v>
      </c>
      <c r="K253" s="3">
        <v>26</v>
      </c>
      <c r="L253" s="3">
        <v>18</v>
      </c>
      <c r="M253" s="3">
        <v>18</v>
      </c>
      <c r="N253" s="3">
        <v>16</v>
      </c>
      <c r="O253" s="3">
        <v>4</v>
      </c>
    </row>
    <row r="254" spans="1:15" x14ac:dyDescent="0.45">
      <c r="A254" t="s">
        <v>1766</v>
      </c>
      <c r="B254" t="s">
        <v>146</v>
      </c>
      <c r="C254" t="s">
        <v>1744</v>
      </c>
      <c r="D254" s="26">
        <v>7740</v>
      </c>
      <c r="E254" s="26">
        <v>5418</v>
      </c>
      <c r="F254" s="3" t="s">
        <v>1745</v>
      </c>
      <c r="G254" t="s">
        <v>1746</v>
      </c>
      <c r="H254" s="2">
        <v>652592084519</v>
      </c>
      <c r="I254" t="s">
        <v>1767</v>
      </c>
      <c r="J254" s="3">
        <v>1</v>
      </c>
      <c r="K254" s="3">
        <v>26</v>
      </c>
      <c r="L254" s="3">
        <v>18</v>
      </c>
      <c r="M254" s="3">
        <v>18</v>
      </c>
      <c r="N254" s="3">
        <v>16</v>
      </c>
      <c r="O254" s="3">
        <v>4</v>
      </c>
    </row>
    <row r="255" spans="1:15" x14ac:dyDescent="0.45">
      <c r="A255" t="s">
        <v>1768</v>
      </c>
      <c r="B255" t="s">
        <v>149</v>
      </c>
      <c r="C255" t="s">
        <v>1744</v>
      </c>
      <c r="D255" s="26">
        <v>7740</v>
      </c>
      <c r="E255" s="26">
        <v>5418</v>
      </c>
      <c r="F255" s="3" t="s">
        <v>1745</v>
      </c>
      <c r="G255" t="s">
        <v>1746</v>
      </c>
      <c r="H255" s="2">
        <v>652592084526</v>
      </c>
      <c r="I255" t="s">
        <v>1769</v>
      </c>
      <c r="J255" s="3">
        <v>1</v>
      </c>
      <c r="K255" s="3">
        <v>26</v>
      </c>
      <c r="L255" s="3">
        <v>18</v>
      </c>
      <c r="M255" s="3">
        <v>18</v>
      </c>
      <c r="N255" s="3">
        <v>16</v>
      </c>
      <c r="O255" s="3">
        <v>4</v>
      </c>
    </row>
    <row r="256" spans="1:15" x14ac:dyDescent="0.45">
      <c r="A256" t="s">
        <v>1770</v>
      </c>
      <c r="B256" t="s">
        <v>152</v>
      </c>
      <c r="C256" t="s">
        <v>1744</v>
      </c>
      <c r="D256" s="26">
        <v>7740</v>
      </c>
      <c r="E256" s="26">
        <v>5418</v>
      </c>
      <c r="F256" s="3" t="s">
        <v>1745</v>
      </c>
      <c r="G256" t="s">
        <v>1746</v>
      </c>
      <c r="H256" s="2">
        <v>652592084533</v>
      </c>
      <c r="I256" t="s">
        <v>1771</v>
      </c>
      <c r="J256" s="3">
        <v>1</v>
      </c>
      <c r="K256" s="3">
        <v>26</v>
      </c>
      <c r="L256" s="3">
        <v>18</v>
      </c>
      <c r="M256" s="3">
        <v>18</v>
      </c>
      <c r="N256" s="3">
        <v>16</v>
      </c>
      <c r="O256" s="3">
        <v>4</v>
      </c>
    </row>
    <row r="257" spans="1:15" x14ac:dyDescent="0.45">
      <c r="A257" t="s">
        <v>1772</v>
      </c>
      <c r="B257" t="s">
        <v>155</v>
      </c>
      <c r="C257" t="s">
        <v>1744</v>
      </c>
      <c r="D257" s="26">
        <v>7740</v>
      </c>
      <c r="E257" s="26">
        <v>5418</v>
      </c>
      <c r="F257" s="3" t="s">
        <v>1745</v>
      </c>
      <c r="G257" t="s">
        <v>1746</v>
      </c>
      <c r="H257" s="2">
        <v>652592084540</v>
      </c>
      <c r="I257" t="s">
        <v>1773</v>
      </c>
      <c r="J257" s="3">
        <v>1</v>
      </c>
      <c r="K257" s="3">
        <v>26</v>
      </c>
      <c r="L257" s="3">
        <v>18</v>
      </c>
      <c r="M257" s="3">
        <v>18</v>
      </c>
      <c r="N257" s="3">
        <v>16</v>
      </c>
      <c r="O257" s="3">
        <v>0</v>
      </c>
    </row>
    <row r="258" spans="1:15" x14ac:dyDescent="0.45">
      <c r="A258" t="s">
        <v>1774</v>
      </c>
      <c r="B258" t="s">
        <v>106</v>
      </c>
      <c r="C258" t="s">
        <v>1744</v>
      </c>
      <c r="D258" s="26">
        <v>7740</v>
      </c>
      <c r="E258" s="26">
        <v>5418</v>
      </c>
      <c r="F258" s="3" t="s">
        <v>1745</v>
      </c>
      <c r="G258" t="s">
        <v>1746</v>
      </c>
      <c r="H258" s="2">
        <v>652592084557</v>
      </c>
      <c r="I258" t="s">
        <v>1775</v>
      </c>
      <c r="J258" s="3">
        <v>1</v>
      </c>
      <c r="K258" s="3">
        <v>26</v>
      </c>
      <c r="L258" s="3">
        <v>18</v>
      </c>
      <c r="M258" s="3">
        <v>18</v>
      </c>
      <c r="N258" s="3">
        <v>16</v>
      </c>
      <c r="O258" s="3">
        <v>4</v>
      </c>
    </row>
    <row r="259" spans="1:15" x14ac:dyDescent="0.45">
      <c r="A259" t="s">
        <v>1776</v>
      </c>
      <c r="B259" t="s">
        <v>112</v>
      </c>
      <c r="C259" t="s">
        <v>1777</v>
      </c>
      <c r="D259" s="26">
        <v>9790</v>
      </c>
      <c r="E259" s="26">
        <v>6853</v>
      </c>
      <c r="F259" s="3" t="s">
        <v>1778</v>
      </c>
      <c r="G259" t="s">
        <v>1779</v>
      </c>
      <c r="H259" s="2">
        <v>652592095379</v>
      </c>
      <c r="I259" t="s">
        <v>1780</v>
      </c>
      <c r="J259" s="3">
        <v>1</v>
      </c>
      <c r="K259" s="3">
        <v>42.5</v>
      </c>
      <c r="L259" s="3">
        <v>26</v>
      </c>
      <c r="M259" s="3">
        <v>18</v>
      </c>
      <c r="N259" s="3">
        <v>12</v>
      </c>
      <c r="O259" s="3">
        <v>4</v>
      </c>
    </row>
    <row r="260" spans="1:15" x14ac:dyDescent="0.45">
      <c r="A260" t="s">
        <v>1781</v>
      </c>
      <c r="B260" t="s">
        <v>118</v>
      </c>
      <c r="C260" t="s">
        <v>1777</v>
      </c>
      <c r="D260" s="26">
        <v>9790</v>
      </c>
      <c r="E260" s="26">
        <v>6853</v>
      </c>
      <c r="F260" s="3" t="s">
        <v>1778</v>
      </c>
      <c r="G260" t="s">
        <v>1779</v>
      </c>
      <c r="H260" s="2">
        <v>652592095386</v>
      </c>
      <c r="I260" t="s">
        <v>1782</v>
      </c>
      <c r="J260" s="3">
        <v>1</v>
      </c>
      <c r="K260" s="3">
        <v>42.5</v>
      </c>
      <c r="L260" s="3">
        <v>26</v>
      </c>
      <c r="M260" s="3">
        <v>18</v>
      </c>
      <c r="N260" s="3">
        <v>12</v>
      </c>
      <c r="O260" s="3">
        <v>4</v>
      </c>
    </row>
    <row r="261" spans="1:15" x14ac:dyDescent="0.45">
      <c r="A261" t="s">
        <v>1783</v>
      </c>
      <c r="B261" t="s">
        <v>122</v>
      </c>
      <c r="C261" t="s">
        <v>1777</v>
      </c>
      <c r="D261" s="26">
        <v>9790</v>
      </c>
      <c r="E261" s="26">
        <v>6853</v>
      </c>
      <c r="F261" s="3" t="s">
        <v>1778</v>
      </c>
      <c r="G261" t="s">
        <v>1779</v>
      </c>
      <c r="H261" s="2">
        <v>652592095393</v>
      </c>
      <c r="I261" t="s">
        <v>1784</v>
      </c>
      <c r="J261" s="3">
        <v>1</v>
      </c>
      <c r="K261" s="3">
        <v>42.5</v>
      </c>
      <c r="L261" s="3">
        <v>26</v>
      </c>
      <c r="M261" s="3">
        <v>18</v>
      </c>
      <c r="N261" s="3">
        <v>12</v>
      </c>
      <c r="O261" s="3">
        <v>4</v>
      </c>
    </row>
    <row r="262" spans="1:15" x14ac:dyDescent="0.45">
      <c r="A262" t="s">
        <v>1785</v>
      </c>
      <c r="B262" t="s">
        <v>125</v>
      </c>
      <c r="C262" t="s">
        <v>1777</v>
      </c>
      <c r="D262" s="26">
        <v>9790</v>
      </c>
      <c r="E262" s="26">
        <v>6853</v>
      </c>
      <c r="F262" s="3" t="s">
        <v>1778</v>
      </c>
      <c r="G262" t="s">
        <v>1779</v>
      </c>
      <c r="H262" s="2">
        <v>652592095409</v>
      </c>
      <c r="I262" t="s">
        <v>1786</v>
      </c>
      <c r="J262" s="3">
        <v>1</v>
      </c>
      <c r="K262" s="3">
        <v>42.5</v>
      </c>
      <c r="L262" s="3">
        <v>26</v>
      </c>
      <c r="M262" s="3">
        <v>18</v>
      </c>
      <c r="N262" s="3">
        <v>12</v>
      </c>
      <c r="O262" s="3">
        <v>0</v>
      </c>
    </row>
    <row r="263" spans="1:15" x14ac:dyDescent="0.45">
      <c r="A263" t="s">
        <v>1787</v>
      </c>
      <c r="B263" t="s">
        <v>128</v>
      </c>
      <c r="C263" t="s">
        <v>1777</v>
      </c>
      <c r="D263" s="26">
        <v>9790</v>
      </c>
      <c r="E263" s="26">
        <v>6853</v>
      </c>
      <c r="F263" s="3" t="s">
        <v>1778</v>
      </c>
      <c r="G263" t="s">
        <v>1779</v>
      </c>
      <c r="H263" s="2">
        <v>652592095416</v>
      </c>
      <c r="I263" t="s">
        <v>1788</v>
      </c>
      <c r="J263" s="3">
        <v>1</v>
      </c>
      <c r="K263" s="3">
        <v>42.5</v>
      </c>
      <c r="L263" s="3">
        <v>26</v>
      </c>
      <c r="M263" s="3">
        <v>18</v>
      </c>
      <c r="N263" s="3">
        <v>12</v>
      </c>
      <c r="O263" s="3">
        <v>4</v>
      </c>
    </row>
    <row r="264" spans="1:15" x14ac:dyDescent="0.45">
      <c r="A264" t="s">
        <v>1789</v>
      </c>
      <c r="B264" t="s">
        <v>131</v>
      </c>
      <c r="C264" t="s">
        <v>1777</v>
      </c>
      <c r="D264" s="26">
        <v>9790</v>
      </c>
      <c r="E264" s="26">
        <v>6853</v>
      </c>
      <c r="F264" s="3" t="s">
        <v>1778</v>
      </c>
      <c r="G264" t="s">
        <v>1779</v>
      </c>
      <c r="H264" s="2">
        <v>652592095423</v>
      </c>
      <c r="I264" t="s">
        <v>1790</v>
      </c>
      <c r="J264" s="3">
        <v>1</v>
      </c>
      <c r="K264" s="3">
        <v>42.5</v>
      </c>
      <c r="L264" s="3">
        <v>26</v>
      </c>
      <c r="M264" s="3">
        <v>18</v>
      </c>
      <c r="N264" s="3">
        <v>12</v>
      </c>
      <c r="O264" s="3">
        <v>0</v>
      </c>
    </row>
    <row r="265" spans="1:15" x14ac:dyDescent="0.45">
      <c r="A265" t="s">
        <v>1791</v>
      </c>
      <c r="B265" t="s">
        <v>134</v>
      </c>
      <c r="C265" t="s">
        <v>1777</v>
      </c>
      <c r="D265" s="26">
        <v>9790</v>
      </c>
      <c r="E265" s="26">
        <v>6853</v>
      </c>
      <c r="F265" s="3" t="s">
        <v>1778</v>
      </c>
      <c r="G265" t="s">
        <v>1779</v>
      </c>
      <c r="H265" s="2">
        <v>652592095430</v>
      </c>
      <c r="I265" t="s">
        <v>1792</v>
      </c>
      <c r="J265" s="3">
        <v>1</v>
      </c>
      <c r="K265" s="3">
        <v>42.5</v>
      </c>
      <c r="L265" s="3">
        <v>26</v>
      </c>
      <c r="M265" s="3">
        <v>18</v>
      </c>
      <c r="N265" s="3">
        <v>12</v>
      </c>
      <c r="O265" s="3">
        <v>0</v>
      </c>
    </row>
    <row r="266" spans="1:15" x14ac:dyDescent="0.45">
      <c r="A266" t="s">
        <v>1793</v>
      </c>
      <c r="B266" t="s">
        <v>137</v>
      </c>
      <c r="C266" t="s">
        <v>1777</v>
      </c>
      <c r="D266" s="26">
        <v>9790</v>
      </c>
      <c r="E266" s="26">
        <v>6853</v>
      </c>
      <c r="F266" s="3" t="s">
        <v>1778</v>
      </c>
      <c r="G266" t="s">
        <v>1779</v>
      </c>
      <c r="H266" s="2">
        <v>652592095447</v>
      </c>
      <c r="I266" t="s">
        <v>1794</v>
      </c>
      <c r="J266" s="3">
        <v>1</v>
      </c>
      <c r="K266" s="3">
        <v>42.5</v>
      </c>
      <c r="L266" s="3">
        <v>26</v>
      </c>
      <c r="M266" s="3">
        <v>18</v>
      </c>
      <c r="N266" s="3">
        <v>12</v>
      </c>
      <c r="O266" s="3">
        <v>4</v>
      </c>
    </row>
    <row r="267" spans="1:15" x14ac:dyDescent="0.45">
      <c r="A267" t="s">
        <v>1795</v>
      </c>
      <c r="B267" t="s">
        <v>140</v>
      </c>
      <c r="C267" t="s">
        <v>1777</v>
      </c>
      <c r="D267" s="26">
        <v>9790</v>
      </c>
      <c r="E267" s="26">
        <v>6853</v>
      </c>
      <c r="F267" s="3" t="s">
        <v>1778</v>
      </c>
      <c r="G267" t="s">
        <v>1779</v>
      </c>
      <c r="H267" s="2">
        <v>652592095454</v>
      </c>
      <c r="I267" t="s">
        <v>1796</v>
      </c>
      <c r="J267" s="3">
        <v>1</v>
      </c>
      <c r="K267" s="3">
        <v>42.5</v>
      </c>
      <c r="L267" s="3">
        <v>26</v>
      </c>
      <c r="M267" s="3">
        <v>18</v>
      </c>
      <c r="N267" s="3">
        <v>12</v>
      </c>
      <c r="O267" s="3">
        <v>0</v>
      </c>
    </row>
    <row r="268" spans="1:15" x14ac:dyDescent="0.45">
      <c r="A268" t="s">
        <v>1797</v>
      </c>
      <c r="B268" t="s">
        <v>143</v>
      </c>
      <c r="C268" t="s">
        <v>1777</v>
      </c>
      <c r="D268" s="26">
        <v>9790</v>
      </c>
      <c r="E268" s="26">
        <v>6853</v>
      </c>
      <c r="F268" s="3" t="s">
        <v>1778</v>
      </c>
      <c r="G268" t="s">
        <v>1779</v>
      </c>
      <c r="H268" s="2">
        <v>652592095461</v>
      </c>
      <c r="I268" t="s">
        <v>1798</v>
      </c>
      <c r="J268" s="3">
        <v>1</v>
      </c>
      <c r="K268" s="3">
        <v>42.5</v>
      </c>
      <c r="L268" s="3">
        <v>26</v>
      </c>
      <c r="M268" s="3">
        <v>18</v>
      </c>
      <c r="N268" s="3">
        <v>12</v>
      </c>
      <c r="O268" s="3">
        <v>4</v>
      </c>
    </row>
    <row r="269" spans="1:15" x14ac:dyDescent="0.45">
      <c r="A269" t="s">
        <v>1799</v>
      </c>
      <c r="B269" t="s">
        <v>146</v>
      </c>
      <c r="C269" t="s">
        <v>1777</v>
      </c>
      <c r="D269" s="26">
        <v>9790</v>
      </c>
      <c r="E269" s="26">
        <v>6853</v>
      </c>
      <c r="F269" s="3" t="s">
        <v>1778</v>
      </c>
      <c r="G269" t="s">
        <v>1779</v>
      </c>
      <c r="H269" s="2">
        <v>652592095478</v>
      </c>
      <c r="I269" t="s">
        <v>1800</v>
      </c>
      <c r="J269" s="3">
        <v>1</v>
      </c>
      <c r="K269" s="3">
        <v>42.5</v>
      </c>
      <c r="L269" s="3">
        <v>26</v>
      </c>
      <c r="M269" s="3">
        <v>18</v>
      </c>
      <c r="N269" s="3">
        <v>12</v>
      </c>
      <c r="O269" s="3">
        <v>4</v>
      </c>
    </row>
    <row r="270" spans="1:15" x14ac:dyDescent="0.45">
      <c r="A270" t="s">
        <v>1801</v>
      </c>
      <c r="B270" t="s">
        <v>149</v>
      </c>
      <c r="C270" t="s">
        <v>1777</v>
      </c>
      <c r="D270" s="26">
        <v>9790</v>
      </c>
      <c r="E270" s="26">
        <v>6853</v>
      </c>
      <c r="F270" s="3" t="s">
        <v>1778</v>
      </c>
      <c r="G270" t="s">
        <v>1779</v>
      </c>
      <c r="H270" s="2">
        <v>652592095485</v>
      </c>
      <c r="I270" t="s">
        <v>1802</v>
      </c>
      <c r="J270" s="3">
        <v>1</v>
      </c>
      <c r="K270" s="3">
        <v>42.5</v>
      </c>
      <c r="L270" s="3">
        <v>26</v>
      </c>
      <c r="M270" s="3">
        <v>18</v>
      </c>
      <c r="N270" s="3">
        <v>12</v>
      </c>
      <c r="O270" s="3">
        <v>4</v>
      </c>
    </row>
    <row r="271" spans="1:15" x14ac:dyDescent="0.45">
      <c r="A271" t="s">
        <v>1803</v>
      </c>
      <c r="B271" t="s">
        <v>152</v>
      </c>
      <c r="C271" t="s">
        <v>1777</v>
      </c>
      <c r="D271" s="26">
        <v>9790</v>
      </c>
      <c r="E271" s="26">
        <v>6853</v>
      </c>
      <c r="F271" s="3" t="s">
        <v>1778</v>
      </c>
      <c r="G271" t="s">
        <v>1779</v>
      </c>
      <c r="H271" s="2">
        <v>652592095492</v>
      </c>
      <c r="I271" t="s">
        <v>1804</v>
      </c>
      <c r="J271" s="3">
        <v>1</v>
      </c>
      <c r="K271" s="3">
        <v>42.5</v>
      </c>
      <c r="L271" s="3">
        <v>26</v>
      </c>
      <c r="M271" s="3">
        <v>18</v>
      </c>
      <c r="N271" s="3">
        <v>12</v>
      </c>
      <c r="O271" s="3">
        <v>4</v>
      </c>
    </row>
    <row r="272" spans="1:15" x14ac:dyDescent="0.45">
      <c r="A272" t="s">
        <v>1805</v>
      </c>
      <c r="B272" t="s">
        <v>155</v>
      </c>
      <c r="C272" t="s">
        <v>1777</v>
      </c>
      <c r="D272" s="26">
        <v>9790</v>
      </c>
      <c r="E272" s="26">
        <v>6853</v>
      </c>
      <c r="F272" s="3" t="s">
        <v>1778</v>
      </c>
      <c r="G272" t="s">
        <v>1779</v>
      </c>
      <c r="H272" s="2">
        <v>652592095508</v>
      </c>
      <c r="I272" t="s">
        <v>1806</v>
      </c>
      <c r="J272" s="3">
        <v>1</v>
      </c>
      <c r="K272" s="3">
        <v>42.5</v>
      </c>
      <c r="L272" s="3">
        <v>26</v>
      </c>
      <c r="M272" s="3">
        <v>18</v>
      </c>
      <c r="N272" s="3">
        <v>12</v>
      </c>
      <c r="O272" s="3">
        <v>0</v>
      </c>
    </row>
    <row r="273" spans="1:15" x14ac:dyDescent="0.45">
      <c r="A273" t="s">
        <v>1807</v>
      </c>
      <c r="B273" t="s">
        <v>106</v>
      </c>
      <c r="C273" t="s">
        <v>1777</v>
      </c>
      <c r="D273" s="26">
        <v>9790</v>
      </c>
      <c r="E273" s="26">
        <v>6853</v>
      </c>
      <c r="F273" s="3" t="s">
        <v>1778</v>
      </c>
      <c r="G273" t="s">
        <v>1779</v>
      </c>
      <c r="H273" s="2">
        <v>652592095515</v>
      </c>
      <c r="I273" t="s">
        <v>1808</v>
      </c>
      <c r="J273" s="3">
        <v>1</v>
      </c>
      <c r="K273" s="3">
        <v>42.5</v>
      </c>
      <c r="L273" s="3">
        <v>26</v>
      </c>
      <c r="M273" s="3">
        <v>18</v>
      </c>
      <c r="N273" s="3">
        <v>12</v>
      </c>
      <c r="O273" s="3">
        <v>4</v>
      </c>
    </row>
    <row r="274" spans="1:15" x14ac:dyDescent="0.45">
      <c r="A274" t="s">
        <v>1809</v>
      </c>
      <c r="B274" t="s">
        <v>112</v>
      </c>
      <c r="C274" t="s">
        <v>1810</v>
      </c>
      <c r="D274" s="26">
        <v>9145</v>
      </c>
      <c r="E274" s="26">
        <v>6402</v>
      </c>
      <c r="F274" s="3" t="s">
        <v>1811</v>
      </c>
      <c r="G274" t="s">
        <v>1812</v>
      </c>
      <c r="H274" s="2">
        <v>652592083833</v>
      </c>
      <c r="I274" t="s">
        <v>1813</v>
      </c>
      <c r="J274" s="3">
        <v>1</v>
      </c>
      <c r="K274" s="3">
        <v>35.5</v>
      </c>
      <c r="L274" s="3">
        <v>26</v>
      </c>
      <c r="M274" s="3">
        <v>18</v>
      </c>
      <c r="N274" s="3">
        <v>12</v>
      </c>
      <c r="O274" s="3">
        <v>4</v>
      </c>
    </row>
    <row r="275" spans="1:15" x14ac:dyDescent="0.45">
      <c r="A275" t="s">
        <v>1814</v>
      </c>
      <c r="B275" t="s">
        <v>118</v>
      </c>
      <c r="C275" t="s">
        <v>1810</v>
      </c>
      <c r="D275" s="26">
        <v>9145</v>
      </c>
      <c r="E275" s="26">
        <v>6402</v>
      </c>
      <c r="F275" s="3" t="s">
        <v>1811</v>
      </c>
      <c r="G275" t="s">
        <v>1812</v>
      </c>
      <c r="H275" s="2">
        <v>652592083840</v>
      </c>
      <c r="I275" t="s">
        <v>1815</v>
      </c>
      <c r="J275" s="3">
        <v>1</v>
      </c>
      <c r="K275" s="3">
        <v>35.5</v>
      </c>
      <c r="L275" s="3">
        <v>26</v>
      </c>
      <c r="M275" s="3">
        <v>18</v>
      </c>
      <c r="N275" s="3">
        <v>12</v>
      </c>
      <c r="O275" s="3">
        <v>4</v>
      </c>
    </row>
    <row r="276" spans="1:15" x14ac:dyDescent="0.45">
      <c r="A276" t="s">
        <v>1816</v>
      </c>
      <c r="B276" t="s">
        <v>122</v>
      </c>
      <c r="C276" t="s">
        <v>1810</v>
      </c>
      <c r="D276" s="26">
        <v>9145</v>
      </c>
      <c r="E276" s="26">
        <v>6402</v>
      </c>
      <c r="F276" s="3" t="s">
        <v>1811</v>
      </c>
      <c r="G276" t="s">
        <v>1812</v>
      </c>
      <c r="H276" s="2">
        <v>652592083857</v>
      </c>
      <c r="I276" t="s">
        <v>1817</v>
      </c>
      <c r="J276" s="3">
        <v>1</v>
      </c>
      <c r="K276" s="3">
        <v>35.5</v>
      </c>
      <c r="L276" s="3">
        <v>26</v>
      </c>
      <c r="M276" s="3">
        <v>18</v>
      </c>
      <c r="N276" s="3">
        <v>12</v>
      </c>
      <c r="O276" s="3">
        <v>4</v>
      </c>
    </row>
    <row r="277" spans="1:15" x14ac:dyDescent="0.45">
      <c r="A277" t="s">
        <v>1818</v>
      </c>
      <c r="B277" t="s">
        <v>125</v>
      </c>
      <c r="C277" t="s">
        <v>1810</v>
      </c>
      <c r="D277" s="26">
        <v>9145</v>
      </c>
      <c r="E277" s="26">
        <v>6402</v>
      </c>
      <c r="F277" s="3" t="s">
        <v>1811</v>
      </c>
      <c r="G277" t="s">
        <v>1812</v>
      </c>
      <c r="H277" s="2">
        <v>652592083864</v>
      </c>
      <c r="I277" t="s">
        <v>1819</v>
      </c>
      <c r="J277" s="3">
        <v>1</v>
      </c>
      <c r="K277" s="3">
        <v>35.5</v>
      </c>
      <c r="L277" s="3">
        <v>26</v>
      </c>
      <c r="M277" s="3">
        <v>18</v>
      </c>
      <c r="N277" s="3">
        <v>12</v>
      </c>
      <c r="O277" s="3">
        <v>0</v>
      </c>
    </row>
    <row r="278" spans="1:15" x14ac:dyDescent="0.45">
      <c r="A278" t="s">
        <v>1820</v>
      </c>
      <c r="B278" t="s">
        <v>128</v>
      </c>
      <c r="C278" t="s">
        <v>1810</v>
      </c>
      <c r="D278" s="26">
        <v>9145</v>
      </c>
      <c r="E278" s="26">
        <v>6402</v>
      </c>
      <c r="F278" s="3" t="s">
        <v>1811</v>
      </c>
      <c r="G278" t="s">
        <v>1812</v>
      </c>
      <c r="H278" s="2">
        <v>652592083871</v>
      </c>
      <c r="I278" t="s">
        <v>1821</v>
      </c>
      <c r="J278" s="3">
        <v>1</v>
      </c>
      <c r="K278" s="3">
        <v>35.5</v>
      </c>
      <c r="L278" s="3">
        <v>26</v>
      </c>
      <c r="M278" s="3">
        <v>18</v>
      </c>
      <c r="N278" s="3">
        <v>12</v>
      </c>
      <c r="O278" s="3">
        <v>4</v>
      </c>
    </row>
    <row r="279" spans="1:15" x14ac:dyDescent="0.45">
      <c r="A279" t="s">
        <v>1822</v>
      </c>
      <c r="B279" t="s">
        <v>131</v>
      </c>
      <c r="C279" t="s">
        <v>1810</v>
      </c>
      <c r="D279" s="26">
        <v>9145</v>
      </c>
      <c r="E279" s="26">
        <v>6402</v>
      </c>
      <c r="F279" s="3" t="s">
        <v>1811</v>
      </c>
      <c r="G279" t="s">
        <v>1812</v>
      </c>
      <c r="H279" s="2">
        <v>652592083888</v>
      </c>
      <c r="I279" t="s">
        <v>1823</v>
      </c>
      <c r="J279" s="3">
        <v>1</v>
      </c>
      <c r="K279" s="3">
        <v>35.5</v>
      </c>
      <c r="L279" s="3">
        <v>26</v>
      </c>
      <c r="M279" s="3">
        <v>18</v>
      </c>
      <c r="N279" s="3">
        <v>12</v>
      </c>
      <c r="O279" s="3">
        <v>0</v>
      </c>
    </row>
    <row r="280" spans="1:15" x14ac:dyDescent="0.45">
      <c r="A280" t="s">
        <v>1824</v>
      </c>
      <c r="B280" t="s">
        <v>134</v>
      </c>
      <c r="C280" t="s">
        <v>1810</v>
      </c>
      <c r="D280" s="26">
        <v>9145</v>
      </c>
      <c r="E280" s="26">
        <v>6402</v>
      </c>
      <c r="F280" s="3" t="s">
        <v>1811</v>
      </c>
      <c r="G280" t="s">
        <v>1812</v>
      </c>
      <c r="H280" s="2">
        <v>652592083895</v>
      </c>
      <c r="I280" t="s">
        <v>1825</v>
      </c>
      <c r="J280" s="3">
        <v>1</v>
      </c>
      <c r="K280" s="3">
        <v>35.5</v>
      </c>
      <c r="L280" s="3">
        <v>26</v>
      </c>
      <c r="M280" s="3">
        <v>18</v>
      </c>
      <c r="N280" s="3">
        <v>12</v>
      </c>
      <c r="O280" s="3">
        <v>0</v>
      </c>
    </row>
    <row r="281" spans="1:15" x14ac:dyDescent="0.45">
      <c r="A281" t="s">
        <v>1826</v>
      </c>
      <c r="B281" t="s">
        <v>137</v>
      </c>
      <c r="C281" t="s">
        <v>1810</v>
      </c>
      <c r="D281" s="26">
        <v>9145</v>
      </c>
      <c r="E281" s="26">
        <v>6402</v>
      </c>
      <c r="F281" s="3" t="s">
        <v>1811</v>
      </c>
      <c r="G281" t="s">
        <v>1812</v>
      </c>
      <c r="H281" s="2">
        <v>652592083901</v>
      </c>
      <c r="I281" t="s">
        <v>1827</v>
      </c>
      <c r="J281" s="3">
        <v>1</v>
      </c>
      <c r="K281" s="3">
        <v>35.5</v>
      </c>
      <c r="L281" s="3">
        <v>26</v>
      </c>
      <c r="M281" s="3">
        <v>18</v>
      </c>
      <c r="N281" s="3">
        <v>12</v>
      </c>
      <c r="O281" s="3">
        <v>4</v>
      </c>
    </row>
    <row r="282" spans="1:15" x14ac:dyDescent="0.45">
      <c r="A282" t="s">
        <v>1828</v>
      </c>
      <c r="B282" t="s">
        <v>140</v>
      </c>
      <c r="C282" t="s">
        <v>1810</v>
      </c>
      <c r="D282" s="26">
        <v>9145</v>
      </c>
      <c r="E282" s="26">
        <v>6402</v>
      </c>
      <c r="F282" s="3" t="s">
        <v>1811</v>
      </c>
      <c r="G282" t="s">
        <v>1812</v>
      </c>
      <c r="H282" s="2">
        <v>652592083918</v>
      </c>
      <c r="I282" t="s">
        <v>1829</v>
      </c>
      <c r="J282" s="3">
        <v>1</v>
      </c>
      <c r="K282" s="3">
        <v>35.5</v>
      </c>
      <c r="L282" s="3">
        <v>26</v>
      </c>
      <c r="M282" s="3">
        <v>18</v>
      </c>
      <c r="N282" s="3">
        <v>12</v>
      </c>
      <c r="O282" s="3">
        <v>0</v>
      </c>
    </row>
    <row r="283" spans="1:15" x14ac:dyDescent="0.45">
      <c r="A283" t="s">
        <v>1830</v>
      </c>
      <c r="B283" t="s">
        <v>143</v>
      </c>
      <c r="C283" t="s">
        <v>1810</v>
      </c>
      <c r="D283" s="26">
        <v>9145</v>
      </c>
      <c r="E283" s="26">
        <v>6402</v>
      </c>
      <c r="F283" s="3" t="s">
        <v>1811</v>
      </c>
      <c r="G283" t="s">
        <v>1812</v>
      </c>
      <c r="H283" s="2">
        <v>652592083925</v>
      </c>
      <c r="I283" t="s">
        <v>1831</v>
      </c>
      <c r="J283" s="3">
        <v>1</v>
      </c>
      <c r="K283" s="3">
        <v>35.5</v>
      </c>
      <c r="L283" s="3">
        <v>26</v>
      </c>
      <c r="M283" s="3">
        <v>18</v>
      </c>
      <c r="N283" s="3">
        <v>12</v>
      </c>
      <c r="O283" s="3">
        <v>4</v>
      </c>
    </row>
    <row r="284" spans="1:15" x14ac:dyDescent="0.45">
      <c r="A284" t="s">
        <v>1832</v>
      </c>
      <c r="B284" t="s">
        <v>146</v>
      </c>
      <c r="C284" t="s">
        <v>1810</v>
      </c>
      <c r="D284" s="26">
        <v>9145</v>
      </c>
      <c r="E284" s="26">
        <v>6402</v>
      </c>
      <c r="F284" s="3" t="s">
        <v>1811</v>
      </c>
      <c r="G284" t="s">
        <v>1812</v>
      </c>
      <c r="H284" s="2">
        <v>652592083932</v>
      </c>
      <c r="I284" t="s">
        <v>1833</v>
      </c>
      <c r="J284" s="3">
        <v>1</v>
      </c>
      <c r="K284" s="3">
        <v>35.5</v>
      </c>
      <c r="L284" s="3">
        <v>26</v>
      </c>
      <c r="M284" s="3">
        <v>18</v>
      </c>
      <c r="N284" s="3">
        <v>12</v>
      </c>
      <c r="O284" s="3">
        <v>4</v>
      </c>
    </row>
    <row r="285" spans="1:15" x14ac:dyDescent="0.45">
      <c r="A285" t="s">
        <v>1834</v>
      </c>
      <c r="B285" t="s">
        <v>149</v>
      </c>
      <c r="C285" t="s">
        <v>1810</v>
      </c>
      <c r="D285" s="26">
        <v>9145</v>
      </c>
      <c r="E285" s="26">
        <v>6402</v>
      </c>
      <c r="F285" s="3" t="s">
        <v>1811</v>
      </c>
      <c r="G285" t="s">
        <v>1812</v>
      </c>
      <c r="H285" s="2">
        <v>652592083949</v>
      </c>
      <c r="I285" t="s">
        <v>1835</v>
      </c>
      <c r="J285" s="3">
        <v>1</v>
      </c>
      <c r="K285" s="3">
        <v>35.5</v>
      </c>
      <c r="L285" s="3">
        <v>26</v>
      </c>
      <c r="M285" s="3">
        <v>18</v>
      </c>
      <c r="N285" s="3">
        <v>12</v>
      </c>
      <c r="O285" s="3">
        <v>4</v>
      </c>
    </row>
    <row r="286" spans="1:15" x14ac:dyDescent="0.45">
      <c r="A286" t="s">
        <v>1836</v>
      </c>
      <c r="B286" t="s">
        <v>152</v>
      </c>
      <c r="C286" t="s">
        <v>1810</v>
      </c>
      <c r="D286" s="26">
        <v>9145</v>
      </c>
      <c r="E286" s="26">
        <v>6402</v>
      </c>
      <c r="F286" s="3" t="s">
        <v>1811</v>
      </c>
      <c r="G286" t="s">
        <v>1812</v>
      </c>
      <c r="H286" s="2">
        <v>652592083956</v>
      </c>
      <c r="I286" t="s">
        <v>1837</v>
      </c>
      <c r="J286" s="3">
        <v>1</v>
      </c>
      <c r="K286" s="3">
        <v>35.5</v>
      </c>
      <c r="L286" s="3">
        <v>26</v>
      </c>
      <c r="M286" s="3">
        <v>18</v>
      </c>
      <c r="N286" s="3">
        <v>12</v>
      </c>
      <c r="O286" s="3">
        <v>4</v>
      </c>
    </row>
    <row r="287" spans="1:15" x14ac:dyDescent="0.45">
      <c r="A287" t="s">
        <v>1838</v>
      </c>
      <c r="B287" t="s">
        <v>155</v>
      </c>
      <c r="C287" t="s">
        <v>1810</v>
      </c>
      <c r="D287" s="26">
        <v>9145</v>
      </c>
      <c r="E287" s="26">
        <v>6402</v>
      </c>
      <c r="F287" s="3" t="s">
        <v>1811</v>
      </c>
      <c r="G287" t="s">
        <v>1812</v>
      </c>
      <c r="H287" s="2">
        <v>652592083963</v>
      </c>
      <c r="I287" t="s">
        <v>1839</v>
      </c>
      <c r="J287" s="3">
        <v>1</v>
      </c>
      <c r="K287" s="3">
        <v>35.5</v>
      </c>
      <c r="L287" s="3">
        <v>26</v>
      </c>
      <c r="M287" s="3">
        <v>18</v>
      </c>
      <c r="N287" s="3">
        <v>12</v>
      </c>
      <c r="O287" s="3">
        <v>0</v>
      </c>
    </row>
    <row r="288" spans="1:15" x14ac:dyDescent="0.45">
      <c r="A288" t="s">
        <v>1840</v>
      </c>
      <c r="B288" t="s">
        <v>106</v>
      </c>
      <c r="C288" t="s">
        <v>1810</v>
      </c>
      <c r="D288" s="26">
        <v>9145</v>
      </c>
      <c r="E288" s="26">
        <v>6402</v>
      </c>
      <c r="F288" s="3" t="s">
        <v>1811</v>
      </c>
      <c r="G288" t="s">
        <v>1812</v>
      </c>
      <c r="H288" s="2">
        <v>652592083970</v>
      </c>
      <c r="I288" t="s">
        <v>1841</v>
      </c>
      <c r="J288" s="3">
        <v>1</v>
      </c>
      <c r="K288" s="3">
        <v>35.5</v>
      </c>
      <c r="L288" s="3">
        <v>26</v>
      </c>
      <c r="M288" s="3">
        <v>18</v>
      </c>
      <c r="N288" s="3">
        <v>12</v>
      </c>
      <c r="O288" s="3">
        <v>4</v>
      </c>
    </row>
    <row r="289" spans="1:15" x14ac:dyDescent="0.45">
      <c r="A289" t="s">
        <v>1842</v>
      </c>
      <c r="B289" t="s">
        <v>112</v>
      </c>
      <c r="C289" t="s">
        <v>1843</v>
      </c>
      <c r="D289" s="26">
        <v>8715</v>
      </c>
      <c r="E289" s="26">
        <v>6101</v>
      </c>
      <c r="F289" s="3" t="s">
        <v>1844</v>
      </c>
      <c r="G289" t="s">
        <v>1845</v>
      </c>
      <c r="H289" s="2">
        <v>652592073551</v>
      </c>
      <c r="I289" t="s">
        <v>1846</v>
      </c>
      <c r="J289" s="3">
        <v>1</v>
      </c>
      <c r="K289" s="3">
        <v>34</v>
      </c>
      <c r="L289" s="3">
        <v>26</v>
      </c>
      <c r="M289" s="3">
        <v>18</v>
      </c>
      <c r="N289" s="3">
        <v>12</v>
      </c>
      <c r="O289" s="3">
        <v>4</v>
      </c>
    </row>
    <row r="290" spans="1:15" x14ac:dyDescent="0.45">
      <c r="A290" t="s">
        <v>1847</v>
      </c>
      <c r="B290" t="s">
        <v>118</v>
      </c>
      <c r="C290" t="s">
        <v>1843</v>
      </c>
      <c r="D290" s="26">
        <v>8715</v>
      </c>
      <c r="E290" s="26">
        <v>6101</v>
      </c>
      <c r="F290" s="3" t="s">
        <v>1844</v>
      </c>
      <c r="G290" t="s">
        <v>1845</v>
      </c>
      <c r="H290" s="2">
        <v>652592073568</v>
      </c>
      <c r="I290" t="s">
        <v>1848</v>
      </c>
      <c r="J290" s="3">
        <v>1</v>
      </c>
      <c r="K290" s="3">
        <v>34</v>
      </c>
      <c r="L290" s="3">
        <v>26</v>
      </c>
      <c r="M290" s="3">
        <v>18</v>
      </c>
      <c r="N290" s="3">
        <v>12</v>
      </c>
      <c r="O290" s="3">
        <v>4</v>
      </c>
    </row>
    <row r="291" spans="1:15" x14ac:dyDescent="0.45">
      <c r="A291" t="s">
        <v>1849</v>
      </c>
      <c r="B291" t="s">
        <v>122</v>
      </c>
      <c r="C291" t="s">
        <v>1843</v>
      </c>
      <c r="D291" s="26">
        <v>8715</v>
      </c>
      <c r="E291" s="26">
        <v>6101</v>
      </c>
      <c r="F291" s="3" t="s">
        <v>1844</v>
      </c>
      <c r="G291" t="s">
        <v>1845</v>
      </c>
      <c r="H291" s="2">
        <v>652592073575</v>
      </c>
      <c r="I291" t="s">
        <v>1850</v>
      </c>
      <c r="J291" s="3">
        <v>1</v>
      </c>
      <c r="K291" s="3">
        <v>34</v>
      </c>
      <c r="L291" s="3">
        <v>26</v>
      </c>
      <c r="M291" s="3">
        <v>18</v>
      </c>
      <c r="N291" s="3">
        <v>12</v>
      </c>
      <c r="O291" s="3">
        <v>4</v>
      </c>
    </row>
    <row r="292" spans="1:15" x14ac:dyDescent="0.45">
      <c r="A292" t="s">
        <v>1851</v>
      </c>
      <c r="B292" t="s">
        <v>125</v>
      </c>
      <c r="C292" t="s">
        <v>1843</v>
      </c>
      <c r="D292" s="26">
        <v>8715</v>
      </c>
      <c r="E292" s="26">
        <v>6101</v>
      </c>
      <c r="F292" s="3" t="s">
        <v>1844</v>
      </c>
      <c r="G292" t="s">
        <v>1845</v>
      </c>
      <c r="H292" s="2">
        <v>652592073582</v>
      </c>
      <c r="I292" t="s">
        <v>1852</v>
      </c>
      <c r="J292" s="3">
        <v>1</v>
      </c>
      <c r="K292" s="3">
        <v>34</v>
      </c>
      <c r="L292" s="3">
        <v>26</v>
      </c>
      <c r="M292" s="3">
        <v>18</v>
      </c>
      <c r="N292" s="3">
        <v>12</v>
      </c>
      <c r="O292" s="3">
        <v>0</v>
      </c>
    </row>
    <row r="293" spans="1:15" x14ac:dyDescent="0.45">
      <c r="A293" t="s">
        <v>1853</v>
      </c>
      <c r="B293" t="s">
        <v>128</v>
      </c>
      <c r="C293" t="s">
        <v>1843</v>
      </c>
      <c r="D293" s="26">
        <v>8715</v>
      </c>
      <c r="E293" s="26">
        <v>6101</v>
      </c>
      <c r="F293" s="3" t="s">
        <v>1844</v>
      </c>
      <c r="G293" t="s">
        <v>1845</v>
      </c>
      <c r="H293" s="2">
        <v>652592073599</v>
      </c>
      <c r="I293" t="s">
        <v>1854</v>
      </c>
      <c r="J293" s="3">
        <v>1</v>
      </c>
      <c r="K293" s="3">
        <v>34</v>
      </c>
      <c r="L293" s="3">
        <v>26</v>
      </c>
      <c r="M293" s="3">
        <v>18</v>
      </c>
      <c r="N293" s="3">
        <v>12</v>
      </c>
      <c r="O293" s="3">
        <v>4</v>
      </c>
    </row>
    <row r="294" spans="1:15" x14ac:dyDescent="0.45">
      <c r="A294" t="s">
        <v>1855</v>
      </c>
      <c r="B294" t="s">
        <v>131</v>
      </c>
      <c r="C294" t="s">
        <v>1843</v>
      </c>
      <c r="D294" s="26">
        <v>8715</v>
      </c>
      <c r="E294" s="26">
        <v>6101</v>
      </c>
      <c r="F294" s="3" t="s">
        <v>1844</v>
      </c>
      <c r="G294" t="s">
        <v>1845</v>
      </c>
      <c r="H294" s="2">
        <v>652592073605</v>
      </c>
      <c r="I294" t="s">
        <v>1856</v>
      </c>
      <c r="J294" s="3">
        <v>1</v>
      </c>
      <c r="K294" s="3">
        <v>34</v>
      </c>
      <c r="L294" s="3">
        <v>26</v>
      </c>
      <c r="M294" s="3">
        <v>18</v>
      </c>
      <c r="N294" s="3">
        <v>12</v>
      </c>
      <c r="O294" s="3">
        <v>0</v>
      </c>
    </row>
    <row r="295" spans="1:15" x14ac:dyDescent="0.45">
      <c r="A295" t="s">
        <v>1857</v>
      </c>
      <c r="B295" t="s">
        <v>134</v>
      </c>
      <c r="C295" t="s">
        <v>1843</v>
      </c>
      <c r="D295" s="26">
        <v>8715</v>
      </c>
      <c r="E295" s="26">
        <v>6101</v>
      </c>
      <c r="F295" s="3" t="s">
        <v>1844</v>
      </c>
      <c r="G295" t="s">
        <v>1845</v>
      </c>
      <c r="H295" s="2">
        <v>652592073612</v>
      </c>
      <c r="I295" t="s">
        <v>1858</v>
      </c>
      <c r="J295" s="3">
        <v>1</v>
      </c>
      <c r="K295" s="3">
        <v>34</v>
      </c>
      <c r="L295" s="3">
        <v>26</v>
      </c>
      <c r="M295" s="3">
        <v>18</v>
      </c>
      <c r="N295" s="3">
        <v>12</v>
      </c>
      <c r="O295" s="3">
        <v>0</v>
      </c>
    </row>
    <row r="296" spans="1:15" x14ac:dyDescent="0.45">
      <c r="A296" t="s">
        <v>1859</v>
      </c>
      <c r="B296" t="s">
        <v>137</v>
      </c>
      <c r="C296" t="s">
        <v>1843</v>
      </c>
      <c r="D296" s="26">
        <v>8715</v>
      </c>
      <c r="E296" s="26">
        <v>6101</v>
      </c>
      <c r="F296" s="3" t="s">
        <v>1844</v>
      </c>
      <c r="G296" t="s">
        <v>1845</v>
      </c>
      <c r="H296" s="2">
        <v>652592073629</v>
      </c>
      <c r="I296" t="s">
        <v>1860</v>
      </c>
      <c r="J296" s="3">
        <v>1</v>
      </c>
      <c r="K296" s="3">
        <v>34</v>
      </c>
      <c r="L296" s="3">
        <v>26</v>
      </c>
      <c r="M296" s="3">
        <v>18</v>
      </c>
      <c r="N296" s="3">
        <v>12</v>
      </c>
      <c r="O296" s="3">
        <v>4</v>
      </c>
    </row>
    <row r="297" spans="1:15" x14ac:dyDescent="0.45">
      <c r="A297" t="s">
        <v>1861</v>
      </c>
      <c r="B297" t="s">
        <v>140</v>
      </c>
      <c r="C297" t="s">
        <v>1843</v>
      </c>
      <c r="D297" s="26">
        <v>8715</v>
      </c>
      <c r="E297" s="26">
        <v>6101</v>
      </c>
      <c r="F297" s="3" t="s">
        <v>1844</v>
      </c>
      <c r="G297" t="s">
        <v>1845</v>
      </c>
      <c r="H297" s="2">
        <v>652592073636</v>
      </c>
      <c r="I297" t="s">
        <v>1862</v>
      </c>
      <c r="J297" s="3">
        <v>1</v>
      </c>
      <c r="K297" s="3">
        <v>34</v>
      </c>
      <c r="L297" s="3">
        <v>26</v>
      </c>
      <c r="M297" s="3">
        <v>18</v>
      </c>
      <c r="N297" s="3">
        <v>12</v>
      </c>
      <c r="O297" s="3">
        <v>0</v>
      </c>
    </row>
    <row r="298" spans="1:15" x14ac:dyDescent="0.45">
      <c r="A298" t="s">
        <v>1863</v>
      </c>
      <c r="B298" t="s">
        <v>143</v>
      </c>
      <c r="C298" t="s">
        <v>1843</v>
      </c>
      <c r="D298" s="26">
        <v>8715</v>
      </c>
      <c r="E298" s="26">
        <v>6101</v>
      </c>
      <c r="F298" s="3" t="s">
        <v>1844</v>
      </c>
      <c r="G298" t="s">
        <v>1845</v>
      </c>
      <c r="H298" s="2">
        <v>652592073643</v>
      </c>
      <c r="I298" t="s">
        <v>1864</v>
      </c>
      <c r="J298" s="3">
        <v>1</v>
      </c>
      <c r="K298" s="3">
        <v>34</v>
      </c>
      <c r="L298" s="3">
        <v>26</v>
      </c>
      <c r="M298" s="3">
        <v>18</v>
      </c>
      <c r="N298" s="3">
        <v>12</v>
      </c>
      <c r="O298" s="3">
        <v>4</v>
      </c>
    </row>
    <row r="299" spans="1:15" x14ac:dyDescent="0.45">
      <c r="A299" t="s">
        <v>1865</v>
      </c>
      <c r="B299" t="s">
        <v>146</v>
      </c>
      <c r="C299" t="s">
        <v>1843</v>
      </c>
      <c r="D299" s="26">
        <v>8715</v>
      </c>
      <c r="E299" s="26">
        <v>6101</v>
      </c>
      <c r="F299" s="3" t="s">
        <v>1844</v>
      </c>
      <c r="G299" t="s">
        <v>1845</v>
      </c>
      <c r="H299" s="2">
        <v>652592073650</v>
      </c>
      <c r="I299" t="s">
        <v>1866</v>
      </c>
      <c r="J299" s="3">
        <v>1</v>
      </c>
      <c r="K299" s="3">
        <v>34</v>
      </c>
      <c r="L299" s="3">
        <v>26</v>
      </c>
      <c r="M299" s="3">
        <v>18</v>
      </c>
      <c r="N299" s="3">
        <v>12</v>
      </c>
      <c r="O299" s="3">
        <v>4</v>
      </c>
    </row>
    <row r="300" spans="1:15" x14ac:dyDescent="0.45">
      <c r="A300" t="s">
        <v>1867</v>
      </c>
      <c r="B300" t="s">
        <v>149</v>
      </c>
      <c r="C300" t="s">
        <v>1843</v>
      </c>
      <c r="D300" s="26">
        <v>8715</v>
      </c>
      <c r="E300" s="26">
        <v>6101</v>
      </c>
      <c r="F300" s="3" t="s">
        <v>1844</v>
      </c>
      <c r="G300" t="s">
        <v>1845</v>
      </c>
      <c r="H300" s="2">
        <v>652592073667</v>
      </c>
      <c r="I300" t="s">
        <v>1868</v>
      </c>
      <c r="J300" s="3">
        <v>1</v>
      </c>
      <c r="K300" s="3">
        <v>34</v>
      </c>
      <c r="L300" s="3">
        <v>26</v>
      </c>
      <c r="M300" s="3">
        <v>18</v>
      </c>
      <c r="N300" s="3">
        <v>12</v>
      </c>
      <c r="O300" s="3">
        <v>4</v>
      </c>
    </row>
    <row r="301" spans="1:15" x14ac:dyDescent="0.45">
      <c r="A301" t="s">
        <v>1869</v>
      </c>
      <c r="B301" t="s">
        <v>152</v>
      </c>
      <c r="C301" t="s">
        <v>1843</v>
      </c>
      <c r="D301" s="26">
        <v>8715</v>
      </c>
      <c r="E301" s="26">
        <v>6101</v>
      </c>
      <c r="F301" s="3" t="s">
        <v>1844</v>
      </c>
      <c r="G301" t="s">
        <v>1845</v>
      </c>
      <c r="H301" s="2">
        <v>652592073674</v>
      </c>
      <c r="I301" t="s">
        <v>1870</v>
      </c>
      <c r="J301" s="3">
        <v>1</v>
      </c>
      <c r="K301" s="3">
        <v>34</v>
      </c>
      <c r="L301" s="3">
        <v>26</v>
      </c>
      <c r="M301" s="3">
        <v>18</v>
      </c>
      <c r="N301" s="3">
        <v>12</v>
      </c>
      <c r="O301" s="3">
        <v>4</v>
      </c>
    </row>
    <row r="302" spans="1:15" x14ac:dyDescent="0.45">
      <c r="A302" t="s">
        <v>1871</v>
      </c>
      <c r="B302" t="s">
        <v>155</v>
      </c>
      <c r="C302" t="s">
        <v>1843</v>
      </c>
      <c r="D302" s="26">
        <v>8715</v>
      </c>
      <c r="E302" s="26">
        <v>6101</v>
      </c>
      <c r="F302" s="3" t="s">
        <v>1844</v>
      </c>
      <c r="G302" t="s">
        <v>1845</v>
      </c>
      <c r="H302" s="2">
        <v>652592073681</v>
      </c>
      <c r="I302" t="s">
        <v>1872</v>
      </c>
      <c r="J302" s="3">
        <v>1</v>
      </c>
      <c r="K302" s="3">
        <v>34</v>
      </c>
      <c r="L302" s="3">
        <v>26</v>
      </c>
      <c r="M302" s="3">
        <v>18</v>
      </c>
      <c r="N302" s="3">
        <v>12</v>
      </c>
      <c r="O302" s="3">
        <v>0</v>
      </c>
    </row>
    <row r="303" spans="1:15" x14ac:dyDescent="0.45">
      <c r="A303" t="s">
        <v>1873</v>
      </c>
      <c r="B303" t="s">
        <v>106</v>
      </c>
      <c r="C303" t="s">
        <v>1843</v>
      </c>
      <c r="D303" s="26">
        <v>8715</v>
      </c>
      <c r="E303" s="26">
        <v>6101</v>
      </c>
      <c r="F303" s="3" t="s">
        <v>1844</v>
      </c>
      <c r="G303" t="s">
        <v>1845</v>
      </c>
      <c r="H303" s="2">
        <v>652592073698</v>
      </c>
      <c r="I303" t="s">
        <v>1874</v>
      </c>
      <c r="J303" s="3">
        <v>1</v>
      </c>
      <c r="K303" s="3">
        <v>34</v>
      </c>
      <c r="L303" s="3">
        <v>26</v>
      </c>
      <c r="M303" s="3">
        <v>18</v>
      </c>
      <c r="N303" s="3">
        <v>12</v>
      </c>
      <c r="O303" s="3">
        <v>4</v>
      </c>
    </row>
    <row r="304" spans="1:15" x14ac:dyDescent="0.45">
      <c r="A304" t="s">
        <v>1875</v>
      </c>
      <c r="B304" t="s">
        <v>112</v>
      </c>
      <c r="C304" t="s">
        <v>1876</v>
      </c>
      <c r="D304" s="26">
        <v>7740</v>
      </c>
      <c r="E304" s="26">
        <v>5418</v>
      </c>
      <c r="F304" s="3" t="s">
        <v>1877</v>
      </c>
      <c r="G304" t="s">
        <v>1878</v>
      </c>
      <c r="H304" s="2">
        <v>652592084564</v>
      </c>
      <c r="I304" t="s">
        <v>1879</v>
      </c>
      <c r="J304" s="3">
        <v>1</v>
      </c>
      <c r="K304" s="3">
        <v>26</v>
      </c>
      <c r="L304" s="3">
        <v>18</v>
      </c>
      <c r="M304" s="3">
        <v>18</v>
      </c>
      <c r="N304" s="3">
        <v>16</v>
      </c>
      <c r="O304" s="3">
        <v>4</v>
      </c>
    </row>
    <row r="305" spans="1:15" x14ac:dyDescent="0.45">
      <c r="A305" t="s">
        <v>1880</v>
      </c>
      <c r="B305" t="s">
        <v>118</v>
      </c>
      <c r="C305" t="s">
        <v>1876</v>
      </c>
      <c r="D305" s="26">
        <v>7740</v>
      </c>
      <c r="E305" s="26">
        <v>5418</v>
      </c>
      <c r="F305" s="3" t="s">
        <v>1877</v>
      </c>
      <c r="G305" t="s">
        <v>1878</v>
      </c>
      <c r="H305" s="2">
        <v>652592084571</v>
      </c>
      <c r="I305" t="s">
        <v>1881</v>
      </c>
      <c r="J305" s="3">
        <v>1</v>
      </c>
      <c r="K305" s="3">
        <v>26</v>
      </c>
      <c r="L305" s="3">
        <v>18</v>
      </c>
      <c r="M305" s="3">
        <v>18</v>
      </c>
      <c r="N305" s="3">
        <v>16</v>
      </c>
      <c r="O305" s="3">
        <v>4</v>
      </c>
    </row>
    <row r="306" spans="1:15" x14ac:dyDescent="0.45">
      <c r="A306" t="s">
        <v>1882</v>
      </c>
      <c r="B306" t="s">
        <v>122</v>
      </c>
      <c r="C306" t="s">
        <v>1876</v>
      </c>
      <c r="D306" s="26">
        <v>7740</v>
      </c>
      <c r="E306" s="26">
        <v>5418</v>
      </c>
      <c r="F306" s="3" t="s">
        <v>1877</v>
      </c>
      <c r="G306" t="s">
        <v>1878</v>
      </c>
      <c r="H306" s="2">
        <v>652592084588</v>
      </c>
      <c r="I306" t="s">
        <v>1883</v>
      </c>
      <c r="J306" s="3">
        <v>1</v>
      </c>
      <c r="K306" s="3">
        <v>26</v>
      </c>
      <c r="L306" s="3">
        <v>18</v>
      </c>
      <c r="M306" s="3">
        <v>18</v>
      </c>
      <c r="N306" s="3">
        <v>16</v>
      </c>
      <c r="O306" s="3">
        <v>4</v>
      </c>
    </row>
    <row r="307" spans="1:15" x14ac:dyDescent="0.45">
      <c r="A307" t="s">
        <v>1884</v>
      </c>
      <c r="B307" t="s">
        <v>125</v>
      </c>
      <c r="C307" t="s">
        <v>1876</v>
      </c>
      <c r="D307" s="26">
        <v>7740</v>
      </c>
      <c r="E307" s="26">
        <v>5418</v>
      </c>
      <c r="F307" s="3" t="s">
        <v>1877</v>
      </c>
      <c r="G307" t="s">
        <v>1878</v>
      </c>
      <c r="H307" s="2">
        <v>652592084595</v>
      </c>
      <c r="I307" t="s">
        <v>1885</v>
      </c>
      <c r="J307" s="3">
        <v>1</v>
      </c>
      <c r="K307" s="3">
        <v>26</v>
      </c>
      <c r="L307" s="3">
        <v>18</v>
      </c>
      <c r="M307" s="3">
        <v>18</v>
      </c>
      <c r="N307" s="3">
        <v>16</v>
      </c>
      <c r="O307" s="3">
        <v>0</v>
      </c>
    </row>
    <row r="308" spans="1:15" x14ac:dyDescent="0.45">
      <c r="A308" t="s">
        <v>1886</v>
      </c>
      <c r="B308" t="s">
        <v>128</v>
      </c>
      <c r="C308" t="s">
        <v>1876</v>
      </c>
      <c r="D308" s="26">
        <v>7740</v>
      </c>
      <c r="E308" s="26">
        <v>5418</v>
      </c>
      <c r="F308" s="3" t="s">
        <v>1877</v>
      </c>
      <c r="G308" t="s">
        <v>1878</v>
      </c>
      <c r="H308" s="2">
        <v>652592084601</v>
      </c>
      <c r="I308" t="s">
        <v>1887</v>
      </c>
      <c r="J308" s="3">
        <v>1</v>
      </c>
      <c r="K308" s="3">
        <v>26</v>
      </c>
      <c r="L308" s="3">
        <v>18</v>
      </c>
      <c r="M308" s="3">
        <v>18</v>
      </c>
      <c r="N308" s="3">
        <v>16</v>
      </c>
      <c r="O308" s="3">
        <v>4</v>
      </c>
    </row>
    <row r="309" spans="1:15" x14ac:dyDescent="0.45">
      <c r="A309" t="s">
        <v>1888</v>
      </c>
      <c r="B309" t="s">
        <v>131</v>
      </c>
      <c r="C309" t="s">
        <v>1876</v>
      </c>
      <c r="D309" s="26">
        <v>7740</v>
      </c>
      <c r="E309" s="26">
        <v>5418</v>
      </c>
      <c r="F309" s="3" t="s">
        <v>1877</v>
      </c>
      <c r="G309" t="s">
        <v>1878</v>
      </c>
      <c r="H309" s="2">
        <v>652592084618</v>
      </c>
      <c r="I309" t="s">
        <v>1889</v>
      </c>
      <c r="J309" s="3">
        <v>1</v>
      </c>
      <c r="K309" s="3">
        <v>26</v>
      </c>
      <c r="L309" s="3">
        <v>18</v>
      </c>
      <c r="M309" s="3">
        <v>18</v>
      </c>
      <c r="N309" s="3">
        <v>16</v>
      </c>
      <c r="O309" s="3">
        <v>0</v>
      </c>
    </row>
    <row r="310" spans="1:15" x14ac:dyDescent="0.45">
      <c r="A310" t="s">
        <v>1890</v>
      </c>
      <c r="B310" t="s">
        <v>134</v>
      </c>
      <c r="C310" t="s">
        <v>1876</v>
      </c>
      <c r="D310" s="26">
        <v>7740</v>
      </c>
      <c r="E310" s="26">
        <v>5418</v>
      </c>
      <c r="F310" s="3" t="s">
        <v>1877</v>
      </c>
      <c r="G310" t="s">
        <v>1878</v>
      </c>
      <c r="H310" s="2">
        <v>652592084625</v>
      </c>
      <c r="I310" t="s">
        <v>1891</v>
      </c>
      <c r="J310" s="3">
        <v>1</v>
      </c>
      <c r="K310" s="3">
        <v>26</v>
      </c>
      <c r="L310" s="3">
        <v>18</v>
      </c>
      <c r="M310" s="3">
        <v>18</v>
      </c>
      <c r="N310" s="3">
        <v>16</v>
      </c>
      <c r="O310" s="3">
        <v>0</v>
      </c>
    </row>
    <row r="311" spans="1:15" x14ac:dyDescent="0.45">
      <c r="A311" t="s">
        <v>1892</v>
      </c>
      <c r="B311" t="s">
        <v>137</v>
      </c>
      <c r="C311" t="s">
        <v>1876</v>
      </c>
      <c r="D311" s="26">
        <v>7740</v>
      </c>
      <c r="E311" s="26">
        <v>5418</v>
      </c>
      <c r="F311" s="3" t="s">
        <v>1877</v>
      </c>
      <c r="G311" t="s">
        <v>1878</v>
      </c>
      <c r="H311" s="2">
        <v>652592084632</v>
      </c>
      <c r="I311" t="s">
        <v>1893</v>
      </c>
      <c r="J311" s="3">
        <v>1</v>
      </c>
      <c r="K311" s="3">
        <v>26</v>
      </c>
      <c r="L311" s="3">
        <v>18</v>
      </c>
      <c r="M311" s="3">
        <v>18</v>
      </c>
      <c r="N311" s="3">
        <v>16</v>
      </c>
      <c r="O311" s="3">
        <v>4</v>
      </c>
    </row>
    <row r="312" spans="1:15" x14ac:dyDescent="0.45">
      <c r="A312" t="s">
        <v>1894</v>
      </c>
      <c r="B312" t="s">
        <v>140</v>
      </c>
      <c r="C312" t="s">
        <v>1876</v>
      </c>
      <c r="D312" s="26">
        <v>7740</v>
      </c>
      <c r="E312" s="26">
        <v>5418</v>
      </c>
      <c r="F312" s="3" t="s">
        <v>1877</v>
      </c>
      <c r="G312" t="s">
        <v>1878</v>
      </c>
      <c r="H312" s="2">
        <v>652592084649</v>
      </c>
      <c r="I312" t="s">
        <v>1895</v>
      </c>
      <c r="J312" s="3">
        <v>1</v>
      </c>
      <c r="K312" s="3">
        <v>26</v>
      </c>
      <c r="L312" s="3">
        <v>18</v>
      </c>
      <c r="M312" s="3">
        <v>18</v>
      </c>
      <c r="N312" s="3">
        <v>16</v>
      </c>
      <c r="O312" s="3">
        <v>0</v>
      </c>
    </row>
    <row r="313" spans="1:15" x14ac:dyDescent="0.45">
      <c r="A313" t="s">
        <v>1896</v>
      </c>
      <c r="B313" t="s">
        <v>143</v>
      </c>
      <c r="C313" t="s">
        <v>1876</v>
      </c>
      <c r="D313" s="26">
        <v>7740</v>
      </c>
      <c r="E313" s="26">
        <v>5418</v>
      </c>
      <c r="F313" s="3" t="s">
        <v>1877</v>
      </c>
      <c r="G313" t="s">
        <v>1878</v>
      </c>
      <c r="H313" s="2">
        <v>652592084656</v>
      </c>
      <c r="I313" t="s">
        <v>1897</v>
      </c>
      <c r="J313" s="3">
        <v>1</v>
      </c>
      <c r="K313" s="3">
        <v>26</v>
      </c>
      <c r="L313" s="3">
        <v>18</v>
      </c>
      <c r="M313" s="3">
        <v>18</v>
      </c>
      <c r="N313" s="3">
        <v>16</v>
      </c>
      <c r="O313" s="3">
        <v>4</v>
      </c>
    </row>
    <row r="314" spans="1:15" x14ac:dyDescent="0.45">
      <c r="A314" t="s">
        <v>1898</v>
      </c>
      <c r="B314" t="s">
        <v>146</v>
      </c>
      <c r="C314" t="s">
        <v>1876</v>
      </c>
      <c r="D314" s="26">
        <v>7740</v>
      </c>
      <c r="E314" s="26">
        <v>5418</v>
      </c>
      <c r="F314" s="3" t="s">
        <v>1877</v>
      </c>
      <c r="G314" t="s">
        <v>1878</v>
      </c>
      <c r="H314" s="2">
        <v>652592084663</v>
      </c>
      <c r="I314" t="s">
        <v>1899</v>
      </c>
      <c r="J314" s="3">
        <v>1</v>
      </c>
      <c r="K314" s="3">
        <v>26</v>
      </c>
      <c r="L314" s="3">
        <v>18</v>
      </c>
      <c r="M314" s="3">
        <v>18</v>
      </c>
      <c r="N314" s="3">
        <v>16</v>
      </c>
      <c r="O314" s="3">
        <v>4</v>
      </c>
    </row>
    <row r="315" spans="1:15" x14ac:dyDescent="0.45">
      <c r="A315" t="s">
        <v>1900</v>
      </c>
      <c r="B315" t="s">
        <v>149</v>
      </c>
      <c r="C315" t="s">
        <v>1876</v>
      </c>
      <c r="D315" s="26">
        <v>7740</v>
      </c>
      <c r="E315" s="26">
        <v>5418</v>
      </c>
      <c r="F315" s="3" t="s">
        <v>1877</v>
      </c>
      <c r="G315" t="s">
        <v>1878</v>
      </c>
      <c r="H315" s="2">
        <v>652592084670</v>
      </c>
      <c r="I315" t="s">
        <v>1901</v>
      </c>
      <c r="J315" s="3">
        <v>1</v>
      </c>
      <c r="K315" s="3">
        <v>26</v>
      </c>
      <c r="L315" s="3">
        <v>18</v>
      </c>
      <c r="M315" s="3">
        <v>18</v>
      </c>
      <c r="N315" s="3">
        <v>16</v>
      </c>
      <c r="O315" s="3">
        <v>4</v>
      </c>
    </row>
    <row r="316" spans="1:15" x14ac:dyDescent="0.45">
      <c r="A316" t="s">
        <v>1902</v>
      </c>
      <c r="B316" t="s">
        <v>152</v>
      </c>
      <c r="C316" t="s">
        <v>1876</v>
      </c>
      <c r="D316" s="26">
        <v>7740</v>
      </c>
      <c r="E316" s="26">
        <v>5418</v>
      </c>
      <c r="F316" s="3" t="s">
        <v>1877</v>
      </c>
      <c r="G316" t="s">
        <v>1878</v>
      </c>
      <c r="H316" s="2">
        <v>652592084687</v>
      </c>
      <c r="I316" t="s">
        <v>1903</v>
      </c>
      <c r="J316" s="3">
        <v>1</v>
      </c>
      <c r="K316" s="3">
        <v>26</v>
      </c>
      <c r="L316" s="3">
        <v>18</v>
      </c>
      <c r="M316" s="3">
        <v>18</v>
      </c>
      <c r="N316" s="3">
        <v>16</v>
      </c>
      <c r="O316" s="3">
        <v>4</v>
      </c>
    </row>
    <row r="317" spans="1:15" x14ac:dyDescent="0.45">
      <c r="A317" t="s">
        <v>1904</v>
      </c>
      <c r="B317" t="s">
        <v>155</v>
      </c>
      <c r="C317" t="s">
        <v>1876</v>
      </c>
      <c r="D317" s="26">
        <v>7740</v>
      </c>
      <c r="E317" s="26">
        <v>5418</v>
      </c>
      <c r="F317" s="3" t="s">
        <v>1877</v>
      </c>
      <c r="G317" t="s">
        <v>1878</v>
      </c>
      <c r="H317" s="2">
        <v>652592084694</v>
      </c>
      <c r="I317" t="s">
        <v>1905</v>
      </c>
      <c r="J317" s="3">
        <v>1</v>
      </c>
      <c r="K317" s="3">
        <v>26</v>
      </c>
      <c r="L317" s="3">
        <v>18</v>
      </c>
      <c r="M317" s="3">
        <v>18</v>
      </c>
      <c r="N317" s="3">
        <v>16</v>
      </c>
      <c r="O317" s="3">
        <v>0</v>
      </c>
    </row>
    <row r="318" spans="1:15" x14ac:dyDescent="0.45">
      <c r="A318" t="s">
        <v>1906</v>
      </c>
      <c r="B318" t="s">
        <v>106</v>
      </c>
      <c r="C318" t="s">
        <v>1876</v>
      </c>
      <c r="D318" s="26">
        <v>7740</v>
      </c>
      <c r="E318" s="26">
        <v>5418</v>
      </c>
      <c r="F318" s="3" t="s">
        <v>1877</v>
      </c>
      <c r="G318" t="s">
        <v>1878</v>
      </c>
      <c r="H318" s="2">
        <v>652592084700</v>
      </c>
      <c r="I318" t="s">
        <v>1907</v>
      </c>
      <c r="J318" s="3">
        <v>1</v>
      </c>
      <c r="K318" s="3">
        <v>26</v>
      </c>
      <c r="L318" s="3">
        <v>18</v>
      </c>
      <c r="M318" s="3">
        <v>18</v>
      </c>
      <c r="N318" s="3">
        <v>16</v>
      </c>
      <c r="O318" s="3">
        <v>4</v>
      </c>
    </row>
    <row r="319" spans="1:15" x14ac:dyDescent="0.45">
      <c r="A319" t="s">
        <v>1908</v>
      </c>
      <c r="B319" t="s">
        <v>112</v>
      </c>
      <c r="C319" t="s">
        <v>1909</v>
      </c>
      <c r="D319" s="26">
        <v>13150</v>
      </c>
      <c r="E319" s="26">
        <v>9205</v>
      </c>
      <c r="F319" s="3" t="s">
        <v>1910</v>
      </c>
      <c r="G319" t="s">
        <v>1911</v>
      </c>
      <c r="H319" s="2">
        <v>652592095522</v>
      </c>
      <c r="I319" t="s">
        <v>1912</v>
      </c>
      <c r="J319" s="3">
        <v>1</v>
      </c>
      <c r="K319" s="3">
        <v>54.5</v>
      </c>
      <c r="L319" s="3">
        <v>26</v>
      </c>
      <c r="M319" s="3">
        <v>24</v>
      </c>
      <c r="N319" s="3">
        <v>12</v>
      </c>
      <c r="O319" s="3">
        <v>4</v>
      </c>
    </row>
    <row r="320" spans="1:15" x14ac:dyDescent="0.45">
      <c r="A320" t="s">
        <v>1913</v>
      </c>
      <c r="B320" t="s">
        <v>118</v>
      </c>
      <c r="C320" t="s">
        <v>1909</v>
      </c>
      <c r="D320" s="26">
        <v>13150</v>
      </c>
      <c r="E320" s="26">
        <v>9205</v>
      </c>
      <c r="F320" s="3" t="s">
        <v>1910</v>
      </c>
      <c r="G320" t="s">
        <v>1911</v>
      </c>
      <c r="H320" s="2">
        <v>652592095539</v>
      </c>
      <c r="I320" t="s">
        <v>1914</v>
      </c>
      <c r="J320" s="3">
        <v>1</v>
      </c>
      <c r="K320" s="3">
        <v>54.5</v>
      </c>
      <c r="L320" s="3">
        <v>26</v>
      </c>
      <c r="M320" s="3">
        <v>24</v>
      </c>
      <c r="N320" s="3">
        <v>12</v>
      </c>
      <c r="O320" s="3">
        <v>4</v>
      </c>
    </row>
    <row r="321" spans="1:15" x14ac:dyDescent="0.45">
      <c r="A321" t="s">
        <v>1915</v>
      </c>
      <c r="B321" t="s">
        <v>122</v>
      </c>
      <c r="C321" t="s">
        <v>1909</v>
      </c>
      <c r="D321" s="26">
        <v>13150</v>
      </c>
      <c r="E321" s="26">
        <v>9205</v>
      </c>
      <c r="F321" s="3" t="s">
        <v>1910</v>
      </c>
      <c r="G321" t="s">
        <v>1911</v>
      </c>
      <c r="H321" s="2">
        <v>652592095546</v>
      </c>
      <c r="I321" t="s">
        <v>1916</v>
      </c>
      <c r="J321" s="3">
        <v>1</v>
      </c>
      <c r="K321" s="3">
        <v>54.5</v>
      </c>
      <c r="L321" s="3">
        <v>26</v>
      </c>
      <c r="M321" s="3">
        <v>24</v>
      </c>
      <c r="N321" s="3">
        <v>12</v>
      </c>
      <c r="O321" s="3">
        <v>4</v>
      </c>
    </row>
    <row r="322" spans="1:15" x14ac:dyDescent="0.45">
      <c r="A322" t="s">
        <v>1917</v>
      </c>
      <c r="B322" t="s">
        <v>125</v>
      </c>
      <c r="C322" t="s">
        <v>1909</v>
      </c>
      <c r="D322" s="26">
        <v>13150</v>
      </c>
      <c r="E322" s="26">
        <v>9205</v>
      </c>
      <c r="F322" s="3" t="s">
        <v>1910</v>
      </c>
      <c r="G322" t="s">
        <v>1911</v>
      </c>
      <c r="H322" s="2">
        <v>652592095553</v>
      </c>
      <c r="I322" t="s">
        <v>1918</v>
      </c>
      <c r="J322" s="3">
        <v>1</v>
      </c>
      <c r="K322" s="3">
        <v>54.5</v>
      </c>
      <c r="L322" s="3">
        <v>26</v>
      </c>
      <c r="M322" s="3">
        <v>24</v>
      </c>
      <c r="N322" s="3">
        <v>12</v>
      </c>
      <c r="O322" s="3">
        <v>0</v>
      </c>
    </row>
    <row r="323" spans="1:15" x14ac:dyDescent="0.45">
      <c r="A323" t="s">
        <v>1919</v>
      </c>
      <c r="B323" t="s">
        <v>128</v>
      </c>
      <c r="C323" t="s">
        <v>1909</v>
      </c>
      <c r="D323" s="26">
        <v>13150</v>
      </c>
      <c r="E323" s="26">
        <v>9205</v>
      </c>
      <c r="F323" s="3" t="s">
        <v>1910</v>
      </c>
      <c r="G323" t="s">
        <v>1911</v>
      </c>
      <c r="H323" s="2">
        <v>652592095560</v>
      </c>
      <c r="I323" t="s">
        <v>1920</v>
      </c>
      <c r="J323" s="3">
        <v>1</v>
      </c>
      <c r="K323" s="3">
        <v>54.5</v>
      </c>
      <c r="L323" s="3">
        <v>26</v>
      </c>
      <c r="M323" s="3">
        <v>24</v>
      </c>
      <c r="N323" s="3">
        <v>12</v>
      </c>
      <c r="O323" s="3">
        <v>4</v>
      </c>
    </row>
    <row r="324" spans="1:15" x14ac:dyDescent="0.45">
      <c r="A324" t="s">
        <v>1921</v>
      </c>
      <c r="B324" t="s">
        <v>131</v>
      </c>
      <c r="C324" t="s">
        <v>1909</v>
      </c>
      <c r="D324" s="26">
        <v>13150</v>
      </c>
      <c r="E324" s="26">
        <v>9205</v>
      </c>
      <c r="F324" s="3" t="s">
        <v>1910</v>
      </c>
      <c r="G324" t="s">
        <v>1911</v>
      </c>
      <c r="H324" s="2">
        <v>652592095577</v>
      </c>
      <c r="I324" t="s">
        <v>1922</v>
      </c>
      <c r="J324" s="3">
        <v>1</v>
      </c>
      <c r="K324" s="3">
        <v>54.5</v>
      </c>
      <c r="L324" s="3">
        <v>26</v>
      </c>
      <c r="M324" s="3">
        <v>24</v>
      </c>
      <c r="N324" s="3">
        <v>12</v>
      </c>
      <c r="O324" s="3">
        <v>0</v>
      </c>
    </row>
    <row r="325" spans="1:15" x14ac:dyDescent="0.45">
      <c r="A325" t="s">
        <v>1923</v>
      </c>
      <c r="B325" t="s">
        <v>134</v>
      </c>
      <c r="C325" t="s">
        <v>1909</v>
      </c>
      <c r="D325" s="26">
        <v>13150</v>
      </c>
      <c r="E325" s="26">
        <v>9205</v>
      </c>
      <c r="F325" s="3" t="s">
        <v>1910</v>
      </c>
      <c r="G325" t="s">
        <v>1911</v>
      </c>
      <c r="H325" s="2">
        <v>652592095584</v>
      </c>
      <c r="I325" t="s">
        <v>1924</v>
      </c>
      <c r="J325" s="3">
        <v>1</v>
      </c>
      <c r="K325" s="3">
        <v>54.5</v>
      </c>
      <c r="L325" s="3">
        <v>26</v>
      </c>
      <c r="M325" s="3">
        <v>24</v>
      </c>
      <c r="N325" s="3">
        <v>12</v>
      </c>
      <c r="O325" s="3">
        <v>0</v>
      </c>
    </row>
    <row r="326" spans="1:15" x14ac:dyDescent="0.45">
      <c r="A326" t="s">
        <v>1925</v>
      </c>
      <c r="B326" t="s">
        <v>137</v>
      </c>
      <c r="C326" t="s">
        <v>1909</v>
      </c>
      <c r="D326" s="26">
        <v>13150</v>
      </c>
      <c r="E326" s="26">
        <v>9205</v>
      </c>
      <c r="F326" s="3" t="s">
        <v>1910</v>
      </c>
      <c r="G326" t="s">
        <v>1911</v>
      </c>
      <c r="H326" s="2">
        <v>652592095591</v>
      </c>
      <c r="I326" t="s">
        <v>1926</v>
      </c>
      <c r="J326" s="3">
        <v>1</v>
      </c>
      <c r="K326" s="3">
        <v>54.5</v>
      </c>
      <c r="L326" s="3">
        <v>26</v>
      </c>
      <c r="M326" s="3">
        <v>24</v>
      </c>
      <c r="N326" s="3">
        <v>12</v>
      </c>
      <c r="O326" s="3">
        <v>4</v>
      </c>
    </row>
    <row r="327" spans="1:15" x14ac:dyDescent="0.45">
      <c r="A327" t="s">
        <v>1927</v>
      </c>
      <c r="B327" t="s">
        <v>140</v>
      </c>
      <c r="C327" t="s">
        <v>1909</v>
      </c>
      <c r="D327" s="26">
        <v>13150</v>
      </c>
      <c r="E327" s="26">
        <v>9205</v>
      </c>
      <c r="F327" s="3" t="s">
        <v>1910</v>
      </c>
      <c r="G327" t="s">
        <v>1911</v>
      </c>
      <c r="H327" s="2">
        <v>652592095607</v>
      </c>
      <c r="I327" t="s">
        <v>1928</v>
      </c>
      <c r="J327" s="3">
        <v>1</v>
      </c>
      <c r="K327" s="3">
        <v>54.5</v>
      </c>
      <c r="L327" s="3">
        <v>26</v>
      </c>
      <c r="M327" s="3">
        <v>24</v>
      </c>
      <c r="N327" s="3">
        <v>12</v>
      </c>
      <c r="O327" s="3">
        <v>0</v>
      </c>
    </row>
    <row r="328" spans="1:15" x14ac:dyDescent="0.45">
      <c r="A328" t="s">
        <v>1929</v>
      </c>
      <c r="B328" t="s">
        <v>143</v>
      </c>
      <c r="C328" t="s">
        <v>1909</v>
      </c>
      <c r="D328" s="26">
        <v>13150</v>
      </c>
      <c r="E328" s="26">
        <v>9205</v>
      </c>
      <c r="F328" s="3" t="s">
        <v>1910</v>
      </c>
      <c r="G328" t="s">
        <v>1911</v>
      </c>
      <c r="H328" s="2">
        <v>652592095614</v>
      </c>
      <c r="I328" t="s">
        <v>1930</v>
      </c>
      <c r="J328" s="3">
        <v>1</v>
      </c>
      <c r="K328" s="3">
        <v>54.5</v>
      </c>
      <c r="L328" s="3">
        <v>26</v>
      </c>
      <c r="M328" s="3">
        <v>24</v>
      </c>
      <c r="N328" s="3">
        <v>12</v>
      </c>
      <c r="O328" s="3">
        <v>4</v>
      </c>
    </row>
    <row r="329" spans="1:15" x14ac:dyDescent="0.45">
      <c r="A329" t="s">
        <v>1931</v>
      </c>
      <c r="B329" t="s">
        <v>146</v>
      </c>
      <c r="C329" t="s">
        <v>1909</v>
      </c>
      <c r="D329" s="26">
        <v>13150</v>
      </c>
      <c r="E329" s="26">
        <v>9205</v>
      </c>
      <c r="F329" s="3" t="s">
        <v>1910</v>
      </c>
      <c r="G329" t="s">
        <v>1911</v>
      </c>
      <c r="H329" s="2">
        <v>652592095621</v>
      </c>
      <c r="I329" t="s">
        <v>1932</v>
      </c>
      <c r="J329" s="3">
        <v>1</v>
      </c>
      <c r="K329" s="3">
        <v>54.5</v>
      </c>
      <c r="L329" s="3">
        <v>26</v>
      </c>
      <c r="M329" s="3">
        <v>24</v>
      </c>
      <c r="N329" s="3">
        <v>12</v>
      </c>
      <c r="O329" s="3">
        <v>4</v>
      </c>
    </row>
    <row r="330" spans="1:15" x14ac:dyDescent="0.45">
      <c r="A330" t="s">
        <v>1933</v>
      </c>
      <c r="B330" t="s">
        <v>149</v>
      </c>
      <c r="C330" t="s">
        <v>1909</v>
      </c>
      <c r="D330" s="26">
        <v>13150</v>
      </c>
      <c r="E330" s="26">
        <v>9205</v>
      </c>
      <c r="F330" s="3" t="s">
        <v>1910</v>
      </c>
      <c r="G330" t="s">
        <v>1911</v>
      </c>
      <c r="H330" s="2">
        <v>652592095638</v>
      </c>
      <c r="I330" t="s">
        <v>1934</v>
      </c>
      <c r="J330" s="3">
        <v>1</v>
      </c>
      <c r="K330" s="3">
        <v>54.5</v>
      </c>
      <c r="L330" s="3">
        <v>26</v>
      </c>
      <c r="M330" s="3">
        <v>24</v>
      </c>
      <c r="N330" s="3">
        <v>12</v>
      </c>
      <c r="O330" s="3">
        <v>4</v>
      </c>
    </row>
    <row r="331" spans="1:15" x14ac:dyDescent="0.45">
      <c r="A331" t="s">
        <v>1935</v>
      </c>
      <c r="B331" t="s">
        <v>152</v>
      </c>
      <c r="C331" t="s">
        <v>1909</v>
      </c>
      <c r="D331" s="26">
        <v>13150</v>
      </c>
      <c r="E331" s="26">
        <v>9205</v>
      </c>
      <c r="F331" s="3" t="s">
        <v>1910</v>
      </c>
      <c r="G331" t="s">
        <v>1911</v>
      </c>
      <c r="H331" s="2">
        <v>652592095645</v>
      </c>
      <c r="I331" t="s">
        <v>1936</v>
      </c>
      <c r="J331" s="3">
        <v>1</v>
      </c>
      <c r="K331" s="3">
        <v>54.5</v>
      </c>
      <c r="L331" s="3">
        <v>26</v>
      </c>
      <c r="M331" s="3">
        <v>24</v>
      </c>
      <c r="N331" s="3">
        <v>12</v>
      </c>
      <c r="O331" s="3">
        <v>4</v>
      </c>
    </row>
    <row r="332" spans="1:15" x14ac:dyDescent="0.45">
      <c r="A332" t="s">
        <v>1937</v>
      </c>
      <c r="B332" t="s">
        <v>155</v>
      </c>
      <c r="C332" t="s">
        <v>1909</v>
      </c>
      <c r="D332" s="26">
        <v>13150</v>
      </c>
      <c r="E332" s="26">
        <v>9205</v>
      </c>
      <c r="F332" s="3" t="s">
        <v>1910</v>
      </c>
      <c r="G332" t="s">
        <v>1911</v>
      </c>
      <c r="H332" s="2">
        <v>652592095652</v>
      </c>
      <c r="I332" t="s">
        <v>1938</v>
      </c>
      <c r="J332" s="3">
        <v>1</v>
      </c>
      <c r="K332" s="3">
        <v>54.5</v>
      </c>
      <c r="L332" s="3">
        <v>26</v>
      </c>
      <c r="M332" s="3">
        <v>24</v>
      </c>
      <c r="N332" s="3">
        <v>12</v>
      </c>
      <c r="O332" s="3">
        <v>0</v>
      </c>
    </row>
    <row r="333" spans="1:15" x14ac:dyDescent="0.45">
      <c r="A333" t="s">
        <v>1939</v>
      </c>
      <c r="B333" t="s">
        <v>106</v>
      </c>
      <c r="C333" t="s">
        <v>1909</v>
      </c>
      <c r="D333" s="26">
        <v>13150</v>
      </c>
      <c r="E333" s="26">
        <v>9205</v>
      </c>
      <c r="F333" s="3" t="s">
        <v>1910</v>
      </c>
      <c r="G333" t="s">
        <v>1911</v>
      </c>
      <c r="H333" s="2">
        <v>652592095669</v>
      </c>
      <c r="I333" t="s">
        <v>1940</v>
      </c>
      <c r="J333" s="3">
        <v>1</v>
      </c>
      <c r="K333" s="3">
        <v>54.5</v>
      </c>
      <c r="L333" s="3">
        <v>26</v>
      </c>
      <c r="M333" s="3">
        <v>24</v>
      </c>
      <c r="N333" s="3">
        <v>12</v>
      </c>
      <c r="O333" s="3">
        <v>4</v>
      </c>
    </row>
    <row r="334" spans="1:15" x14ac:dyDescent="0.45">
      <c r="A334" t="s">
        <v>1941</v>
      </c>
      <c r="B334" t="s">
        <v>112</v>
      </c>
      <c r="C334" t="s">
        <v>1942</v>
      </c>
      <c r="D334" s="26">
        <v>12505</v>
      </c>
      <c r="E334" s="26">
        <v>8754</v>
      </c>
      <c r="F334" s="3" t="s">
        <v>1943</v>
      </c>
      <c r="G334" t="s">
        <v>1944</v>
      </c>
      <c r="H334" s="2">
        <v>652592089651</v>
      </c>
      <c r="I334" t="s">
        <v>1945</v>
      </c>
      <c r="J334" s="3">
        <v>1</v>
      </c>
      <c r="K334" s="3">
        <v>47.5</v>
      </c>
      <c r="L334" s="3">
        <v>26</v>
      </c>
      <c r="M334" s="3">
        <v>24</v>
      </c>
      <c r="N334" s="3">
        <v>12</v>
      </c>
      <c r="O334" s="3">
        <v>4</v>
      </c>
    </row>
    <row r="335" spans="1:15" x14ac:dyDescent="0.45">
      <c r="A335" t="s">
        <v>1946</v>
      </c>
      <c r="B335" t="s">
        <v>118</v>
      </c>
      <c r="C335" t="s">
        <v>1942</v>
      </c>
      <c r="D335" s="26">
        <v>12505</v>
      </c>
      <c r="E335" s="26">
        <v>8754</v>
      </c>
      <c r="F335" s="3" t="s">
        <v>1943</v>
      </c>
      <c r="G335" t="s">
        <v>1944</v>
      </c>
      <c r="H335" s="2">
        <v>652592089668</v>
      </c>
      <c r="I335" t="s">
        <v>1947</v>
      </c>
      <c r="J335" s="3">
        <v>1</v>
      </c>
      <c r="K335" s="3">
        <v>47.5</v>
      </c>
      <c r="L335" s="3">
        <v>26</v>
      </c>
      <c r="M335" s="3">
        <v>24</v>
      </c>
      <c r="N335" s="3">
        <v>12</v>
      </c>
      <c r="O335" s="3">
        <v>4</v>
      </c>
    </row>
    <row r="336" spans="1:15" x14ac:dyDescent="0.45">
      <c r="A336" t="s">
        <v>1948</v>
      </c>
      <c r="B336" t="s">
        <v>122</v>
      </c>
      <c r="C336" t="s">
        <v>1942</v>
      </c>
      <c r="D336" s="26">
        <v>12505</v>
      </c>
      <c r="E336" s="26">
        <v>8754</v>
      </c>
      <c r="F336" s="3" t="s">
        <v>1943</v>
      </c>
      <c r="G336" t="s">
        <v>1944</v>
      </c>
      <c r="H336" s="2">
        <v>652592089675</v>
      </c>
      <c r="I336" t="s">
        <v>1949</v>
      </c>
      <c r="J336" s="3">
        <v>1</v>
      </c>
      <c r="K336" s="3">
        <v>47.5</v>
      </c>
      <c r="L336" s="3">
        <v>26</v>
      </c>
      <c r="M336" s="3">
        <v>24</v>
      </c>
      <c r="N336" s="3">
        <v>12</v>
      </c>
      <c r="O336" s="3">
        <v>4</v>
      </c>
    </row>
    <row r="337" spans="1:15" x14ac:dyDescent="0.45">
      <c r="A337" t="s">
        <v>1950</v>
      </c>
      <c r="B337" t="s">
        <v>125</v>
      </c>
      <c r="C337" t="s">
        <v>1942</v>
      </c>
      <c r="D337" s="26">
        <v>12505</v>
      </c>
      <c r="E337" s="26">
        <v>8754</v>
      </c>
      <c r="F337" s="3" t="s">
        <v>1943</v>
      </c>
      <c r="G337" t="s">
        <v>1944</v>
      </c>
      <c r="H337" s="2">
        <v>652592089682</v>
      </c>
      <c r="I337" t="s">
        <v>1951</v>
      </c>
      <c r="J337" s="3">
        <v>1</v>
      </c>
      <c r="K337" s="3">
        <v>47.5</v>
      </c>
      <c r="L337" s="3">
        <v>26</v>
      </c>
      <c r="M337" s="3">
        <v>24</v>
      </c>
      <c r="N337" s="3">
        <v>12</v>
      </c>
      <c r="O337" s="3">
        <v>0</v>
      </c>
    </row>
    <row r="338" spans="1:15" x14ac:dyDescent="0.45">
      <c r="A338" t="s">
        <v>1952</v>
      </c>
      <c r="B338" t="s">
        <v>128</v>
      </c>
      <c r="C338" t="s">
        <v>1942</v>
      </c>
      <c r="D338" s="26">
        <v>12505</v>
      </c>
      <c r="E338" s="26">
        <v>8754</v>
      </c>
      <c r="F338" s="3" t="s">
        <v>1943</v>
      </c>
      <c r="G338" t="s">
        <v>1944</v>
      </c>
      <c r="H338" s="2">
        <v>652592089699</v>
      </c>
      <c r="I338" t="s">
        <v>1953</v>
      </c>
      <c r="J338" s="3">
        <v>1</v>
      </c>
      <c r="K338" s="3">
        <v>47.5</v>
      </c>
      <c r="L338" s="3">
        <v>26</v>
      </c>
      <c r="M338" s="3">
        <v>24</v>
      </c>
      <c r="N338" s="3">
        <v>12</v>
      </c>
      <c r="O338" s="3">
        <v>4</v>
      </c>
    </row>
    <row r="339" spans="1:15" x14ac:dyDescent="0.45">
      <c r="A339" t="s">
        <v>1954</v>
      </c>
      <c r="B339" t="s">
        <v>131</v>
      </c>
      <c r="C339" t="s">
        <v>1942</v>
      </c>
      <c r="D339" s="26">
        <v>12505</v>
      </c>
      <c r="E339" s="26">
        <v>8754</v>
      </c>
      <c r="F339" s="3" t="s">
        <v>1943</v>
      </c>
      <c r="G339" t="s">
        <v>1944</v>
      </c>
      <c r="H339" s="2">
        <v>652592089705</v>
      </c>
      <c r="I339" t="s">
        <v>1955</v>
      </c>
      <c r="J339" s="3">
        <v>1</v>
      </c>
      <c r="K339" s="3">
        <v>47.5</v>
      </c>
      <c r="L339" s="3">
        <v>26</v>
      </c>
      <c r="M339" s="3">
        <v>24</v>
      </c>
      <c r="N339" s="3">
        <v>12</v>
      </c>
      <c r="O339" s="3">
        <v>0</v>
      </c>
    </row>
    <row r="340" spans="1:15" x14ac:dyDescent="0.45">
      <c r="A340" t="s">
        <v>1956</v>
      </c>
      <c r="B340" t="s">
        <v>134</v>
      </c>
      <c r="C340" t="s">
        <v>1942</v>
      </c>
      <c r="D340" s="26">
        <v>12505</v>
      </c>
      <c r="E340" s="26">
        <v>8754</v>
      </c>
      <c r="F340" s="3" t="s">
        <v>1943</v>
      </c>
      <c r="G340" t="s">
        <v>1944</v>
      </c>
      <c r="H340" s="2">
        <v>652592089712</v>
      </c>
      <c r="I340" t="s">
        <v>1957</v>
      </c>
      <c r="J340" s="3">
        <v>1</v>
      </c>
      <c r="K340" s="3">
        <v>47.5</v>
      </c>
      <c r="L340" s="3">
        <v>26</v>
      </c>
      <c r="M340" s="3">
        <v>24</v>
      </c>
      <c r="N340" s="3">
        <v>12</v>
      </c>
      <c r="O340" s="3">
        <v>0</v>
      </c>
    </row>
    <row r="341" spans="1:15" x14ac:dyDescent="0.45">
      <c r="A341" t="s">
        <v>1958</v>
      </c>
      <c r="B341" t="s">
        <v>137</v>
      </c>
      <c r="C341" t="s">
        <v>1942</v>
      </c>
      <c r="D341" s="26">
        <v>12505</v>
      </c>
      <c r="E341" s="26">
        <v>8754</v>
      </c>
      <c r="F341" s="3" t="s">
        <v>1943</v>
      </c>
      <c r="G341" t="s">
        <v>1944</v>
      </c>
      <c r="H341" s="2">
        <v>652592089729</v>
      </c>
      <c r="I341" t="s">
        <v>1959</v>
      </c>
      <c r="J341" s="3">
        <v>1</v>
      </c>
      <c r="K341" s="3">
        <v>47.5</v>
      </c>
      <c r="L341" s="3">
        <v>26</v>
      </c>
      <c r="M341" s="3">
        <v>24</v>
      </c>
      <c r="N341" s="3">
        <v>12</v>
      </c>
      <c r="O341" s="3">
        <v>4</v>
      </c>
    </row>
    <row r="342" spans="1:15" x14ac:dyDescent="0.45">
      <c r="A342" t="s">
        <v>1960</v>
      </c>
      <c r="B342" t="s">
        <v>140</v>
      </c>
      <c r="C342" t="s">
        <v>1942</v>
      </c>
      <c r="D342" s="26">
        <v>12505</v>
      </c>
      <c r="E342" s="26">
        <v>8754</v>
      </c>
      <c r="F342" s="3" t="s">
        <v>1943</v>
      </c>
      <c r="G342" t="s">
        <v>1944</v>
      </c>
      <c r="H342" s="2">
        <v>652592089736</v>
      </c>
      <c r="I342" t="s">
        <v>1961</v>
      </c>
      <c r="J342" s="3">
        <v>1</v>
      </c>
      <c r="K342" s="3">
        <v>47.5</v>
      </c>
      <c r="L342" s="3">
        <v>26</v>
      </c>
      <c r="M342" s="3">
        <v>24</v>
      </c>
      <c r="N342" s="3">
        <v>12</v>
      </c>
      <c r="O342" s="3">
        <v>0</v>
      </c>
    </row>
    <row r="343" spans="1:15" x14ac:dyDescent="0.45">
      <c r="A343" t="s">
        <v>1962</v>
      </c>
      <c r="B343" t="s">
        <v>143</v>
      </c>
      <c r="C343" t="s">
        <v>1942</v>
      </c>
      <c r="D343" s="26">
        <v>12505</v>
      </c>
      <c r="E343" s="26">
        <v>8754</v>
      </c>
      <c r="F343" s="3" t="s">
        <v>1943</v>
      </c>
      <c r="G343" t="s">
        <v>1944</v>
      </c>
      <c r="H343" s="2">
        <v>652592089743</v>
      </c>
      <c r="I343" t="s">
        <v>1963</v>
      </c>
      <c r="J343" s="3">
        <v>1</v>
      </c>
      <c r="K343" s="3">
        <v>47.5</v>
      </c>
      <c r="L343" s="3">
        <v>26</v>
      </c>
      <c r="M343" s="3">
        <v>24</v>
      </c>
      <c r="N343" s="3">
        <v>12</v>
      </c>
      <c r="O343" s="3">
        <v>4</v>
      </c>
    </row>
    <row r="344" spans="1:15" x14ac:dyDescent="0.45">
      <c r="A344" t="s">
        <v>1964</v>
      </c>
      <c r="B344" t="s">
        <v>146</v>
      </c>
      <c r="C344" t="s">
        <v>1942</v>
      </c>
      <c r="D344" s="26">
        <v>12505</v>
      </c>
      <c r="E344" s="26">
        <v>8754</v>
      </c>
      <c r="F344" s="3" t="s">
        <v>1943</v>
      </c>
      <c r="G344" t="s">
        <v>1944</v>
      </c>
      <c r="H344" s="2">
        <v>652592089750</v>
      </c>
      <c r="I344" t="s">
        <v>1965</v>
      </c>
      <c r="J344" s="3">
        <v>1</v>
      </c>
      <c r="K344" s="3">
        <v>47.5</v>
      </c>
      <c r="L344" s="3">
        <v>26</v>
      </c>
      <c r="M344" s="3">
        <v>24</v>
      </c>
      <c r="N344" s="3">
        <v>12</v>
      </c>
      <c r="O344" s="3">
        <v>4</v>
      </c>
    </row>
    <row r="345" spans="1:15" x14ac:dyDescent="0.45">
      <c r="A345" t="s">
        <v>1966</v>
      </c>
      <c r="B345" t="s">
        <v>149</v>
      </c>
      <c r="C345" t="s">
        <v>1942</v>
      </c>
      <c r="D345" s="26">
        <v>12505</v>
      </c>
      <c r="E345" s="26">
        <v>8754</v>
      </c>
      <c r="F345" s="3" t="s">
        <v>1943</v>
      </c>
      <c r="G345" t="s">
        <v>1944</v>
      </c>
      <c r="H345" s="2">
        <v>652592089767</v>
      </c>
      <c r="I345" t="s">
        <v>1967</v>
      </c>
      <c r="J345" s="3">
        <v>1</v>
      </c>
      <c r="K345" s="3">
        <v>47.5</v>
      </c>
      <c r="L345" s="3">
        <v>26</v>
      </c>
      <c r="M345" s="3">
        <v>24</v>
      </c>
      <c r="N345" s="3">
        <v>12</v>
      </c>
      <c r="O345" s="3">
        <v>4</v>
      </c>
    </row>
    <row r="346" spans="1:15" x14ac:dyDescent="0.45">
      <c r="A346" t="s">
        <v>1968</v>
      </c>
      <c r="B346" t="s">
        <v>152</v>
      </c>
      <c r="C346" t="s">
        <v>1942</v>
      </c>
      <c r="D346" s="26">
        <v>12505</v>
      </c>
      <c r="E346" s="26">
        <v>8754</v>
      </c>
      <c r="F346" s="3" t="s">
        <v>1943</v>
      </c>
      <c r="G346" t="s">
        <v>1944</v>
      </c>
      <c r="H346" s="2">
        <v>652592089774</v>
      </c>
      <c r="I346" t="s">
        <v>1969</v>
      </c>
      <c r="J346" s="3">
        <v>1</v>
      </c>
      <c r="K346" s="3">
        <v>47.5</v>
      </c>
      <c r="L346" s="3">
        <v>26</v>
      </c>
      <c r="M346" s="3">
        <v>24</v>
      </c>
      <c r="N346" s="3">
        <v>12</v>
      </c>
      <c r="O346" s="3">
        <v>4</v>
      </c>
    </row>
    <row r="347" spans="1:15" x14ac:dyDescent="0.45">
      <c r="A347" t="s">
        <v>1970</v>
      </c>
      <c r="B347" t="s">
        <v>155</v>
      </c>
      <c r="C347" t="s">
        <v>1942</v>
      </c>
      <c r="D347" s="26">
        <v>12505</v>
      </c>
      <c r="E347" s="26">
        <v>8754</v>
      </c>
      <c r="F347" s="3" t="s">
        <v>1943</v>
      </c>
      <c r="G347" t="s">
        <v>1944</v>
      </c>
      <c r="H347" s="2">
        <v>652592089781</v>
      </c>
      <c r="I347" t="s">
        <v>1971</v>
      </c>
      <c r="J347" s="3">
        <v>1</v>
      </c>
      <c r="K347" s="3">
        <v>47.5</v>
      </c>
      <c r="L347" s="3">
        <v>26</v>
      </c>
      <c r="M347" s="3">
        <v>24</v>
      </c>
      <c r="N347" s="3">
        <v>12</v>
      </c>
      <c r="O347" s="3">
        <v>0</v>
      </c>
    </row>
    <row r="348" spans="1:15" x14ac:dyDescent="0.45">
      <c r="A348" t="s">
        <v>1972</v>
      </c>
      <c r="B348" t="s">
        <v>106</v>
      </c>
      <c r="C348" t="s">
        <v>1942</v>
      </c>
      <c r="D348" s="26">
        <v>12505</v>
      </c>
      <c r="E348" s="26">
        <v>8754</v>
      </c>
      <c r="F348" s="3" t="s">
        <v>1943</v>
      </c>
      <c r="G348" t="s">
        <v>1944</v>
      </c>
      <c r="H348" s="2">
        <v>652592089798</v>
      </c>
      <c r="I348" t="s">
        <v>1973</v>
      </c>
      <c r="J348" s="3">
        <v>1</v>
      </c>
      <c r="K348" s="3">
        <v>47.5</v>
      </c>
      <c r="L348" s="3">
        <v>26</v>
      </c>
      <c r="M348" s="3">
        <v>24</v>
      </c>
      <c r="N348" s="3">
        <v>12</v>
      </c>
      <c r="O348" s="3">
        <v>4</v>
      </c>
    </row>
    <row r="349" spans="1:15" x14ac:dyDescent="0.45">
      <c r="A349" t="s">
        <v>1974</v>
      </c>
      <c r="B349" t="s">
        <v>112</v>
      </c>
      <c r="C349" t="s">
        <v>1975</v>
      </c>
      <c r="D349" s="26">
        <v>12075</v>
      </c>
      <c r="E349" s="26">
        <v>8453</v>
      </c>
      <c r="F349" s="3" t="s">
        <v>1976</v>
      </c>
      <c r="G349" t="s">
        <v>1977</v>
      </c>
      <c r="H349" s="2">
        <v>652592089804</v>
      </c>
      <c r="I349" t="s">
        <v>1978</v>
      </c>
      <c r="J349" s="3">
        <v>1</v>
      </c>
      <c r="K349" s="3">
        <v>46</v>
      </c>
      <c r="L349" s="3">
        <v>26</v>
      </c>
      <c r="M349" s="3">
        <v>24</v>
      </c>
      <c r="N349" s="3">
        <v>12</v>
      </c>
      <c r="O349" s="3">
        <v>4</v>
      </c>
    </row>
    <row r="350" spans="1:15" x14ac:dyDescent="0.45">
      <c r="A350" t="s">
        <v>1979</v>
      </c>
      <c r="B350" t="s">
        <v>118</v>
      </c>
      <c r="C350" t="s">
        <v>1975</v>
      </c>
      <c r="D350" s="26">
        <v>12075</v>
      </c>
      <c r="E350" s="26">
        <v>8453</v>
      </c>
      <c r="F350" s="3" t="s">
        <v>1976</v>
      </c>
      <c r="G350" t="s">
        <v>1977</v>
      </c>
      <c r="H350" s="2">
        <v>652592089811</v>
      </c>
      <c r="I350" t="s">
        <v>1980</v>
      </c>
      <c r="J350" s="3">
        <v>1</v>
      </c>
      <c r="K350" s="3">
        <v>46</v>
      </c>
      <c r="L350" s="3">
        <v>26</v>
      </c>
      <c r="M350" s="3">
        <v>24</v>
      </c>
      <c r="N350" s="3">
        <v>12</v>
      </c>
      <c r="O350" s="3">
        <v>4</v>
      </c>
    </row>
    <row r="351" spans="1:15" x14ac:dyDescent="0.45">
      <c r="A351" t="s">
        <v>1981</v>
      </c>
      <c r="B351" t="s">
        <v>122</v>
      </c>
      <c r="C351" t="s">
        <v>1975</v>
      </c>
      <c r="D351" s="26">
        <v>12075</v>
      </c>
      <c r="E351" s="26">
        <v>8453</v>
      </c>
      <c r="F351" s="3" t="s">
        <v>1976</v>
      </c>
      <c r="G351" t="s">
        <v>1977</v>
      </c>
      <c r="H351" s="2">
        <v>652592089828</v>
      </c>
      <c r="I351" t="s">
        <v>1982</v>
      </c>
      <c r="J351" s="3">
        <v>1</v>
      </c>
      <c r="K351" s="3">
        <v>46</v>
      </c>
      <c r="L351" s="3">
        <v>26</v>
      </c>
      <c r="M351" s="3">
        <v>24</v>
      </c>
      <c r="N351" s="3">
        <v>12</v>
      </c>
      <c r="O351" s="3">
        <v>4</v>
      </c>
    </row>
    <row r="352" spans="1:15" x14ac:dyDescent="0.45">
      <c r="A352" t="s">
        <v>1983</v>
      </c>
      <c r="B352" t="s">
        <v>125</v>
      </c>
      <c r="C352" t="s">
        <v>1975</v>
      </c>
      <c r="D352" s="26">
        <v>12075</v>
      </c>
      <c r="E352" s="26">
        <v>8453</v>
      </c>
      <c r="F352" s="3" t="s">
        <v>1976</v>
      </c>
      <c r="G352" t="s">
        <v>1977</v>
      </c>
      <c r="H352" s="2">
        <v>652592089835</v>
      </c>
      <c r="I352" t="s">
        <v>1984</v>
      </c>
      <c r="J352" s="3">
        <v>1</v>
      </c>
      <c r="K352" s="3">
        <v>46</v>
      </c>
      <c r="L352" s="3">
        <v>26</v>
      </c>
      <c r="M352" s="3">
        <v>24</v>
      </c>
      <c r="N352" s="3">
        <v>12</v>
      </c>
      <c r="O352" s="3">
        <v>0</v>
      </c>
    </row>
    <row r="353" spans="1:15" x14ac:dyDescent="0.45">
      <c r="A353" t="s">
        <v>1985</v>
      </c>
      <c r="B353" t="s">
        <v>128</v>
      </c>
      <c r="C353" t="s">
        <v>1975</v>
      </c>
      <c r="D353" s="26">
        <v>12075</v>
      </c>
      <c r="E353" s="26">
        <v>8453</v>
      </c>
      <c r="F353" s="3" t="s">
        <v>1976</v>
      </c>
      <c r="G353" t="s">
        <v>1977</v>
      </c>
      <c r="H353" s="2">
        <v>652592089842</v>
      </c>
      <c r="I353" t="s">
        <v>1986</v>
      </c>
      <c r="J353" s="3">
        <v>1</v>
      </c>
      <c r="K353" s="3">
        <v>46</v>
      </c>
      <c r="L353" s="3">
        <v>26</v>
      </c>
      <c r="M353" s="3">
        <v>24</v>
      </c>
      <c r="N353" s="3">
        <v>12</v>
      </c>
      <c r="O353" s="3">
        <v>4</v>
      </c>
    </row>
    <row r="354" spans="1:15" x14ac:dyDescent="0.45">
      <c r="A354" t="s">
        <v>1987</v>
      </c>
      <c r="B354" t="s">
        <v>131</v>
      </c>
      <c r="C354" t="s">
        <v>1975</v>
      </c>
      <c r="D354" s="26">
        <v>12075</v>
      </c>
      <c r="E354" s="26">
        <v>8453</v>
      </c>
      <c r="F354" s="3" t="s">
        <v>1976</v>
      </c>
      <c r="G354" t="s">
        <v>1977</v>
      </c>
      <c r="H354" s="2">
        <v>652592089859</v>
      </c>
      <c r="I354" t="s">
        <v>1988</v>
      </c>
      <c r="J354" s="3">
        <v>1</v>
      </c>
      <c r="K354" s="3">
        <v>46</v>
      </c>
      <c r="L354" s="3">
        <v>26</v>
      </c>
      <c r="M354" s="3">
        <v>24</v>
      </c>
      <c r="N354" s="3">
        <v>12</v>
      </c>
      <c r="O354" s="3">
        <v>0</v>
      </c>
    </row>
    <row r="355" spans="1:15" x14ac:dyDescent="0.45">
      <c r="A355" t="s">
        <v>1989</v>
      </c>
      <c r="B355" t="s">
        <v>134</v>
      </c>
      <c r="C355" t="s">
        <v>1975</v>
      </c>
      <c r="D355" s="26">
        <v>12075</v>
      </c>
      <c r="E355" s="26">
        <v>8453</v>
      </c>
      <c r="F355" s="3" t="s">
        <v>1976</v>
      </c>
      <c r="G355" t="s">
        <v>1977</v>
      </c>
      <c r="H355" s="2">
        <v>652592089866</v>
      </c>
      <c r="I355" t="s">
        <v>1990</v>
      </c>
      <c r="J355" s="3">
        <v>1</v>
      </c>
      <c r="K355" s="3">
        <v>46</v>
      </c>
      <c r="L355" s="3">
        <v>26</v>
      </c>
      <c r="M355" s="3">
        <v>24</v>
      </c>
      <c r="N355" s="3">
        <v>12</v>
      </c>
      <c r="O355" s="3">
        <v>0</v>
      </c>
    </row>
    <row r="356" spans="1:15" x14ac:dyDescent="0.45">
      <c r="A356" t="s">
        <v>1991</v>
      </c>
      <c r="B356" t="s">
        <v>137</v>
      </c>
      <c r="C356" t="s">
        <v>1975</v>
      </c>
      <c r="D356" s="26">
        <v>12075</v>
      </c>
      <c r="E356" s="26">
        <v>8453</v>
      </c>
      <c r="F356" s="3" t="s">
        <v>1976</v>
      </c>
      <c r="G356" t="s">
        <v>1977</v>
      </c>
      <c r="H356" s="2">
        <v>652592089873</v>
      </c>
      <c r="I356" t="s">
        <v>1992</v>
      </c>
      <c r="J356" s="3">
        <v>1</v>
      </c>
      <c r="K356" s="3">
        <v>46</v>
      </c>
      <c r="L356" s="3">
        <v>26</v>
      </c>
      <c r="M356" s="3">
        <v>24</v>
      </c>
      <c r="N356" s="3">
        <v>12</v>
      </c>
      <c r="O356" s="3">
        <v>4</v>
      </c>
    </row>
    <row r="357" spans="1:15" x14ac:dyDescent="0.45">
      <c r="A357" t="s">
        <v>1993</v>
      </c>
      <c r="B357" t="s">
        <v>140</v>
      </c>
      <c r="C357" t="s">
        <v>1975</v>
      </c>
      <c r="D357" s="26">
        <v>12075</v>
      </c>
      <c r="E357" s="26">
        <v>8453</v>
      </c>
      <c r="F357" s="3" t="s">
        <v>1976</v>
      </c>
      <c r="G357" t="s">
        <v>1977</v>
      </c>
      <c r="H357" s="2">
        <v>652592089880</v>
      </c>
      <c r="I357" t="s">
        <v>1994</v>
      </c>
      <c r="J357" s="3">
        <v>1</v>
      </c>
      <c r="K357" s="3">
        <v>46</v>
      </c>
      <c r="L357" s="3">
        <v>26</v>
      </c>
      <c r="M357" s="3">
        <v>24</v>
      </c>
      <c r="N357" s="3">
        <v>12</v>
      </c>
      <c r="O357" s="3">
        <v>0</v>
      </c>
    </row>
    <row r="358" spans="1:15" x14ac:dyDescent="0.45">
      <c r="A358" t="s">
        <v>1995</v>
      </c>
      <c r="B358" t="s">
        <v>143</v>
      </c>
      <c r="C358" t="s">
        <v>1975</v>
      </c>
      <c r="D358" s="26">
        <v>12075</v>
      </c>
      <c r="E358" s="26">
        <v>8453</v>
      </c>
      <c r="F358" s="3" t="s">
        <v>1976</v>
      </c>
      <c r="G358" t="s">
        <v>1977</v>
      </c>
      <c r="H358" s="2">
        <v>652592089897</v>
      </c>
      <c r="I358" t="s">
        <v>1996</v>
      </c>
      <c r="J358" s="3">
        <v>1</v>
      </c>
      <c r="K358" s="3">
        <v>46</v>
      </c>
      <c r="L358" s="3">
        <v>26</v>
      </c>
      <c r="M358" s="3">
        <v>24</v>
      </c>
      <c r="N358" s="3">
        <v>12</v>
      </c>
      <c r="O358" s="3">
        <v>4</v>
      </c>
    </row>
    <row r="359" spans="1:15" x14ac:dyDescent="0.45">
      <c r="A359" t="s">
        <v>1997</v>
      </c>
      <c r="B359" t="s">
        <v>146</v>
      </c>
      <c r="C359" t="s">
        <v>1975</v>
      </c>
      <c r="D359" s="26">
        <v>12075</v>
      </c>
      <c r="E359" s="26">
        <v>8453</v>
      </c>
      <c r="F359" s="3" t="s">
        <v>1976</v>
      </c>
      <c r="G359" t="s">
        <v>1977</v>
      </c>
      <c r="H359" s="2">
        <v>652592089903</v>
      </c>
      <c r="I359" t="s">
        <v>1998</v>
      </c>
      <c r="J359" s="3">
        <v>1</v>
      </c>
      <c r="K359" s="3">
        <v>46</v>
      </c>
      <c r="L359" s="3">
        <v>26</v>
      </c>
      <c r="M359" s="3">
        <v>24</v>
      </c>
      <c r="N359" s="3">
        <v>12</v>
      </c>
      <c r="O359" s="3">
        <v>4</v>
      </c>
    </row>
    <row r="360" spans="1:15" x14ac:dyDescent="0.45">
      <c r="A360" t="s">
        <v>1999</v>
      </c>
      <c r="B360" t="s">
        <v>149</v>
      </c>
      <c r="C360" t="s">
        <v>1975</v>
      </c>
      <c r="D360" s="26">
        <v>12075</v>
      </c>
      <c r="E360" s="26">
        <v>8453</v>
      </c>
      <c r="F360" s="3" t="s">
        <v>1976</v>
      </c>
      <c r="G360" t="s">
        <v>1977</v>
      </c>
      <c r="H360" s="2">
        <v>652592089910</v>
      </c>
      <c r="I360" t="s">
        <v>2000</v>
      </c>
      <c r="J360" s="3">
        <v>1</v>
      </c>
      <c r="K360" s="3">
        <v>46</v>
      </c>
      <c r="L360" s="3">
        <v>26</v>
      </c>
      <c r="M360" s="3">
        <v>24</v>
      </c>
      <c r="N360" s="3">
        <v>12</v>
      </c>
      <c r="O360" s="3">
        <v>4</v>
      </c>
    </row>
    <row r="361" spans="1:15" x14ac:dyDescent="0.45">
      <c r="A361" t="s">
        <v>2001</v>
      </c>
      <c r="B361" t="s">
        <v>152</v>
      </c>
      <c r="C361" t="s">
        <v>1975</v>
      </c>
      <c r="D361" s="26">
        <v>12075</v>
      </c>
      <c r="E361" s="26">
        <v>8453</v>
      </c>
      <c r="F361" s="3" t="s">
        <v>1976</v>
      </c>
      <c r="G361" t="s">
        <v>1977</v>
      </c>
      <c r="H361" s="2">
        <v>652592089927</v>
      </c>
      <c r="I361" t="s">
        <v>2002</v>
      </c>
      <c r="J361" s="3">
        <v>1</v>
      </c>
      <c r="K361" s="3">
        <v>46</v>
      </c>
      <c r="L361" s="3">
        <v>26</v>
      </c>
      <c r="M361" s="3">
        <v>24</v>
      </c>
      <c r="N361" s="3">
        <v>12</v>
      </c>
      <c r="O361" s="3">
        <v>4</v>
      </c>
    </row>
    <row r="362" spans="1:15" x14ac:dyDescent="0.45">
      <c r="A362" t="s">
        <v>2003</v>
      </c>
      <c r="B362" t="s">
        <v>155</v>
      </c>
      <c r="C362" t="s">
        <v>1975</v>
      </c>
      <c r="D362" s="26">
        <v>12075</v>
      </c>
      <c r="E362" s="26">
        <v>8453</v>
      </c>
      <c r="F362" s="3" t="s">
        <v>1976</v>
      </c>
      <c r="G362" t="s">
        <v>1977</v>
      </c>
      <c r="H362" s="2">
        <v>652592089934</v>
      </c>
      <c r="I362" t="s">
        <v>2004</v>
      </c>
      <c r="J362" s="3">
        <v>1</v>
      </c>
      <c r="K362" s="3">
        <v>46</v>
      </c>
      <c r="L362" s="3">
        <v>26</v>
      </c>
      <c r="M362" s="3">
        <v>24</v>
      </c>
      <c r="N362" s="3">
        <v>12</v>
      </c>
      <c r="O362" s="3">
        <v>0</v>
      </c>
    </row>
    <row r="363" spans="1:15" x14ac:dyDescent="0.45">
      <c r="A363" t="s">
        <v>2005</v>
      </c>
      <c r="B363" t="s">
        <v>106</v>
      </c>
      <c r="C363" t="s">
        <v>1975</v>
      </c>
      <c r="D363" s="26">
        <v>12075</v>
      </c>
      <c r="E363" s="26">
        <v>8453</v>
      </c>
      <c r="F363" s="3" t="s">
        <v>1976</v>
      </c>
      <c r="G363" t="s">
        <v>1977</v>
      </c>
      <c r="H363" s="2">
        <v>652592089941</v>
      </c>
      <c r="I363" t="s">
        <v>2006</v>
      </c>
      <c r="J363" s="3">
        <v>1</v>
      </c>
      <c r="K363" s="3">
        <v>46</v>
      </c>
      <c r="L363" s="3">
        <v>26</v>
      </c>
      <c r="M363" s="3">
        <v>24</v>
      </c>
      <c r="N363" s="3">
        <v>12</v>
      </c>
      <c r="O363" s="3">
        <v>4</v>
      </c>
    </row>
    <row r="364" spans="1:15" x14ac:dyDescent="0.45">
      <c r="A364" t="s">
        <v>2007</v>
      </c>
      <c r="B364" t="s">
        <v>112</v>
      </c>
      <c r="C364" t="s">
        <v>2008</v>
      </c>
      <c r="D364" s="26">
        <v>11100</v>
      </c>
      <c r="E364" s="26">
        <v>7770</v>
      </c>
      <c r="F364" s="3" t="s">
        <v>2009</v>
      </c>
      <c r="G364" t="s">
        <v>2010</v>
      </c>
      <c r="H364" s="2">
        <v>652592092057</v>
      </c>
      <c r="I364" t="s">
        <v>2011</v>
      </c>
      <c r="J364" s="3">
        <v>1</v>
      </c>
      <c r="K364" s="3">
        <v>41</v>
      </c>
      <c r="L364" s="3">
        <v>26</v>
      </c>
      <c r="M364" s="3">
        <v>24</v>
      </c>
      <c r="N364" s="3">
        <v>12</v>
      </c>
      <c r="O364" s="3">
        <v>4</v>
      </c>
    </row>
    <row r="365" spans="1:15" x14ac:dyDescent="0.45">
      <c r="A365" t="s">
        <v>2012</v>
      </c>
      <c r="B365" t="s">
        <v>118</v>
      </c>
      <c r="C365" t="s">
        <v>2008</v>
      </c>
      <c r="D365" s="26">
        <v>11100</v>
      </c>
      <c r="E365" s="26">
        <v>7770</v>
      </c>
      <c r="F365" s="3" t="s">
        <v>2009</v>
      </c>
      <c r="G365" t="s">
        <v>2010</v>
      </c>
      <c r="H365" s="2">
        <v>652592092064</v>
      </c>
      <c r="I365" t="s">
        <v>2013</v>
      </c>
      <c r="J365" s="3">
        <v>1</v>
      </c>
      <c r="K365" s="3">
        <v>41</v>
      </c>
      <c r="L365" s="3">
        <v>26</v>
      </c>
      <c r="M365" s="3">
        <v>24</v>
      </c>
      <c r="N365" s="3">
        <v>12</v>
      </c>
      <c r="O365" s="3">
        <v>4</v>
      </c>
    </row>
    <row r="366" spans="1:15" x14ac:dyDescent="0.45">
      <c r="A366" t="s">
        <v>2014</v>
      </c>
      <c r="B366" t="s">
        <v>122</v>
      </c>
      <c r="C366" t="s">
        <v>2008</v>
      </c>
      <c r="D366" s="26">
        <v>11100</v>
      </c>
      <c r="E366" s="26">
        <v>7770</v>
      </c>
      <c r="F366" s="3" t="s">
        <v>2009</v>
      </c>
      <c r="G366" t="s">
        <v>2010</v>
      </c>
      <c r="H366" s="2">
        <v>652592092071</v>
      </c>
      <c r="I366" t="s">
        <v>2015</v>
      </c>
      <c r="J366" s="3">
        <v>1</v>
      </c>
      <c r="K366" s="3">
        <v>41</v>
      </c>
      <c r="L366" s="3">
        <v>26</v>
      </c>
      <c r="M366" s="3">
        <v>24</v>
      </c>
      <c r="N366" s="3">
        <v>12</v>
      </c>
      <c r="O366" s="3">
        <v>4</v>
      </c>
    </row>
    <row r="367" spans="1:15" x14ac:dyDescent="0.45">
      <c r="A367" t="s">
        <v>2016</v>
      </c>
      <c r="B367" t="s">
        <v>125</v>
      </c>
      <c r="C367" t="s">
        <v>2008</v>
      </c>
      <c r="D367" s="26">
        <v>11100</v>
      </c>
      <c r="E367" s="26">
        <v>7770</v>
      </c>
      <c r="F367" s="3" t="s">
        <v>2009</v>
      </c>
      <c r="G367" t="s">
        <v>2010</v>
      </c>
      <c r="H367" s="2">
        <v>652592092088</v>
      </c>
      <c r="I367" t="s">
        <v>2017</v>
      </c>
      <c r="J367" s="3">
        <v>1</v>
      </c>
      <c r="K367" s="3">
        <v>41</v>
      </c>
      <c r="L367" s="3">
        <v>26</v>
      </c>
      <c r="M367" s="3">
        <v>24</v>
      </c>
      <c r="N367" s="3">
        <v>12</v>
      </c>
      <c r="O367" s="3">
        <v>0</v>
      </c>
    </row>
    <row r="368" spans="1:15" x14ac:dyDescent="0.45">
      <c r="A368" t="s">
        <v>2018</v>
      </c>
      <c r="B368" t="s">
        <v>128</v>
      </c>
      <c r="C368" t="s">
        <v>2008</v>
      </c>
      <c r="D368" s="26">
        <v>11100</v>
      </c>
      <c r="E368" s="26">
        <v>7770</v>
      </c>
      <c r="F368" s="3" t="s">
        <v>2009</v>
      </c>
      <c r="G368" t="s">
        <v>2010</v>
      </c>
      <c r="H368" s="2">
        <v>652592092095</v>
      </c>
      <c r="I368" t="s">
        <v>2019</v>
      </c>
      <c r="J368" s="3">
        <v>1</v>
      </c>
      <c r="K368" s="3">
        <v>41</v>
      </c>
      <c r="L368" s="3">
        <v>26</v>
      </c>
      <c r="M368" s="3">
        <v>24</v>
      </c>
      <c r="N368" s="3">
        <v>12</v>
      </c>
      <c r="O368" s="3">
        <v>4</v>
      </c>
    </row>
    <row r="369" spans="1:15" x14ac:dyDescent="0.45">
      <c r="A369" t="s">
        <v>2020</v>
      </c>
      <c r="B369" t="s">
        <v>131</v>
      </c>
      <c r="C369" t="s">
        <v>2008</v>
      </c>
      <c r="D369" s="26">
        <v>11100</v>
      </c>
      <c r="E369" s="26">
        <v>7770</v>
      </c>
      <c r="F369" s="3" t="s">
        <v>2009</v>
      </c>
      <c r="G369" t="s">
        <v>2010</v>
      </c>
      <c r="H369" s="2">
        <v>652592092101</v>
      </c>
      <c r="I369" t="s">
        <v>2021</v>
      </c>
      <c r="J369" s="3">
        <v>1</v>
      </c>
      <c r="K369" s="3">
        <v>41</v>
      </c>
      <c r="L369" s="3">
        <v>26</v>
      </c>
      <c r="M369" s="3">
        <v>24</v>
      </c>
      <c r="N369" s="3">
        <v>12</v>
      </c>
      <c r="O369" s="3">
        <v>0</v>
      </c>
    </row>
    <row r="370" spans="1:15" x14ac:dyDescent="0.45">
      <c r="A370" t="s">
        <v>2022</v>
      </c>
      <c r="B370" t="s">
        <v>134</v>
      </c>
      <c r="C370" t="s">
        <v>2008</v>
      </c>
      <c r="D370" s="26">
        <v>11100</v>
      </c>
      <c r="E370" s="26">
        <v>7770</v>
      </c>
      <c r="F370" s="3" t="s">
        <v>2009</v>
      </c>
      <c r="G370" t="s">
        <v>2010</v>
      </c>
      <c r="H370" s="2">
        <v>652592092118</v>
      </c>
      <c r="I370" t="s">
        <v>2023</v>
      </c>
      <c r="J370" s="3">
        <v>1</v>
      </c>
      <c r="K370" s="3">
        <v>41</v>
      </c>
      <c r="L370" s="3">
        <v>26</v>
      </c>
      <c r="M370" s="3">
        <v>24</v>
      </c>
      <c r="N370" s="3">
        <v>12</v>
      </c>
      <c r="O370" s="3">
        <v>0</v>
      </c>
    </row>
    <row r="371" spans="1:15" x14ac:dyDescent="0.45">
      <c r="A371" t="s">
        <v>2024</v>
      </c>
      <c r="B371" t="s">
        <v>137</v>
      </c>
      <c r="C371" t="s">
        <v>2008</v>
      </c>
      <c r="D371" s="26">
        <v>11100</v>
      </c>
      <c r="E371" s="26">
        <v>7770</v>
      </c>
      <c r="F371" s="3" t="s">
        <v>2009</v>
      </c>
      <c r="G371" t="s">
        <v>2010</v>
      </c>
      <c r="H371" s="2">
        <v>652592092125</v>
      </c>
      <c r="I371" t="s">
        <v>2025</v>
      </c>
      <c r="J371" s="3">
        <v>1</v>
      </c>
      <c r="K371" s="3">
        <v>41</v>
      </c>
      <c r="L371" s="3">
        <v>26</v>
      </c>
      <c r="M371" s="3">
        <v>24</v>
      </c>
      <c r="N371" s="3">
        <v>12</v>
      </c>
      <c r="O371" s="3">
        <v>4</v>
      </c>
    </row>
    <row r="372" spans="1:15" x14ac:dyDescent="0.45">
      <c r="A372" t="s">
        <v>2026</v>
      </c>
      <c r="B372" t="s">
        <v>140</v>
      </c>
      <c r="C372" t="s">
        <v>2008</v>
      </c>
      <c r="D372" s="26">
        <v>11100</v>
      </c>
      <c r="E372" s="26">
        <v>7770</v>
      </c>
      <c r="F372" s="3" t="s">
        <v>2009</v>
      </c>
      <c r="G372" t="s">
        <v>2010</v>
      </c>
      <c r="H372" s="2">
        <v>652592092132</v>
      </c>
      <c r="I372" t="s">
        <v>2027</v>
      </c>
      <c r="J372" s="3">
        <v>1</v>
      </c>
      <c r="K372" s="3">
        <v>41</v>
      </c>
      <c r="L372" s="3">
        <v>26</v>
      </c>
      <c r="M372" s="3">
        <v>24</v>
      </c>
      <c r="N372" s="3">
        <v>12</v>
      </c>
      <c r="O372" s="3">
        <v>0</v>
      </c>
    </row>
    <row r="373" spans="1:15" x14ac:dyDescent="0.45">
      <c r="A373" t="s">
        <v>2028</v>
      </c>
      <c r="B373" t="s">
        <v>143</v>
      </c>
      <c r="C373" t="s">
        <v>2008</v>
      </c>
      <c r="D373" s="26">
        <v>11100</v>
      </c>
      <c r="E373" s="26">
        <v>7770</v>
      </c>
      <c r="F373" s="3" t="s">
        <v>2009</v>
      </c>
      <c r="G373" t="s">
        <v>2010</v>
      </c>
      <c r="H373" s="2">
        <v>652592092149</v>
      </c>
      <c r="I373" t="s">
        <v>2029</v>
      </c>
      <c r="J373" s="3">
        <v>1</v>
      </c>
      <c r="K373" s="3">
        <v>41</v>
      </c>
      <c r="L373" s="3">
        <v>26</v>
      </c>
      <c r="M373" s="3">
        <v>24</v>
      </c>
      <c r="N373" s="3">
        <v>12</v>
      </c>
      <c r="O373" s="3">
        <v>4</v>
      </c>
    </row>
    <row r="374" spans="1:15" x14ac:dyDescent="0.45">
      <c r="A374" t="s">
        <v>2030</v>
      </c>
      <c r="B374" t="s">
        <v>146</v>
      </c>
      <c r="C374" t="s">
        <v>2008</v>
      </c>
      <c r="D374" s="26">
        <v>11100</v>
      </c>
      <c r="E374" s="26">
        <v>7770</v>
      </c>
      <c r="F374" s="3" t="s">
        <v>2009</v>
      </c>
      <c r="G374" t="s">
        <v>2010</v>
      </c>
      <c r="H374" s="2">
        <v>652592092156</v>
      </c>
      <c r="I374" t="s">
        <v>2031</v>
      </c>
      <c r="J374" s="3">
        <v>1</v>
      </c>
      <c r="K374" s="3">
        <v>41</v>
      </c>
      <c r="L374" s="3">
        <v>26</v>
      </c>
      <c r="M374" s="3">
        <v>24</v>
      </c>
      <c r="N374" s="3">
        <v>12</v>
      </c>
      <c r="O374" s="3">
        <v>4</v>
      </c>
    </row>
    <row r="375" spans="1:15" x14ac:dyDescent="0.45">
      <c r="A375" t="s">
        <v>2032</v>
      </c>
      <c r="B375" t="s">
        <v>149</v>
      </c>
      <c r="C375" t="s">
        <v>2008</v>
      </c>
      <c r="D375" s="26">
        <v>11100</v>
      </c>
      <c r="E375" s="26">
        <v>7770</v>
      </c>
      <c r="F375" s="3" t="s">
        <v>2009</v>
      </c>
      <c r="G375" t="s">
        <v>2010</v>
      </c>
      <c r="H375" s="2">
        <v>652592092163</v>
      </c>
      <c r="I375" t="s">
        <v>2033</v>
      </c>
      <c r="J375" s="3">
        <v>1</v>
      </c>
      <c r="K375" s="3">
        <v>41</v>
      </c>
      <c r="L375" s="3">
        <v>26</v>
      </c>
      <c r="M375" s="3">
        <v>24</v>
      </c>
      <c r="N375" s="3">
        <v>12</v>
      </c>
      <c r="O375" s="3">
        <v>4</v>
      </c>
    </row>
    <row r="376" spans="1:15" x14ac:dyDescent="0.45">
      <c r="A376" t="s">
        <v>2034</v>
      </c>
      <c r="B376" t="s">
        <v>152</v>
      </c>
      <c r="C376" t="s">
        <v>2008</v>
      </c>
      <c r="D376" s="26">
        <v>11100</v>
      </c>
      <c r="E376" s="26">
        <v>7770</v>
      </c>
      <c r="F376" s="3" t="s">
        <v>2009</v>
      </c>
      <c r="G376" t="s">
        <v>2010</v>
      </c>
      <c r="H376" s="2">
        <v>652592092170</v>
      </c>
      <c r="I376" t="s">
        <v>2035</v>
      </c>
      <c r="J376" s="3">
        <v>1</v>
      </c>
      <c r="K376" s="3">
        <v>41</v>
      </c>
      <c r="L376" s="3">
        <v>26</v>
      </c>
      <c r="M376" s="3">
        <v>24</v>
      </c>
      <c r="N376" s="3">
        <v>12</v>
      </c>
      <c r="O376" s="3">
        <v>4</v>
      </c>
    </row>
    <row r="377" spans="1:15" x14ac:dyDescent="0.45">
      <c r="A377" t="s">
        <v>2036</v>
      </c>
      <c r="B377" t="s">
        <v>155</v>
      </c>
      <c r="C377" t="s">
        <v>2008</v>
      </c>
      <c r="D377" s="26">
        <v>11100</v>
      </c>
      <c r="E377" s="26">
        <v>7770</v>
      </c>
      <c r="F377" s="3" t="s">
        <v>2009</v>
      </c>
      <c r="G377" t="s">
        <v>2010</v>
      </c>
      <c r="H377" s="2">
        <v>652592092187</v>
      </c>
      <c r="I377" t="s">
        <v>2037</v>
      </c>
      <c r="J377" s="3">
        <v>1</v>
      </c>
      <c r="K377" s="3">
        <v>41</v>
      </c>
      <c r="L377" s="3">
        <v>26</v>
      </c>
      <c r="M377" s="3">
        <v>24</v>
      </c>
      <c r="N377" s="3">
        <v>12</v>
      </c>
      <c r="O377" s="3">
        <v>0</v>
      </c>
    </row>
    <row r="378" spans="1:15" x14ac:dyDescent="0.45">
      <c r="A378" t="s">
        <v>2038</v>
      </c>
      <c r="B378" t="s">
        <v>106</v>
      </c>
      <c r="C378" t="s">
        <v>2008</v>
      </c>
      <c r="D378" s="26">
        <v>11100</v>
      </c>
      <c r="E378" s="26">
        <v>7770</v>
      </c>
      <c r="F378" s="3" t="s">
        <v>2009</v>
      </c>
      <c r="G378" t="s">
        <v>2010</v>
      </c>
      <c r="H378" s="2">
        <v>652592092194</v>
      </c>
      <c r="I378" t="s">
        <v>2039</v>
      </c>
      <c r="J378" s="3">
        <v>1</v>
      </c>
      <c r="K378" s="3">
        <v>41</v>
      </c>
      <c r="L378" s="3">
        <v>26</v>
      </c>
      <c r="M378" s="3">
        <v>24</v>
      </c>
      <c r="N378" s="3">
        <v>12</v>
      </c>
      <c r="O378" s="3">
        <v>4</v>
      </c>
    </row>
    <row r="379" spans="1:15" x14ac:dyDescent="0.45">
      <c r="A379" t="s">
        <v>2040</v>
      </c>
      <c r="B379" t="s">
        <v>112</v>
      </c>
      <c r="C379" t="s">
        <v>2041</v>
      </c>
      <c r="D379" s="26">
        <v>11100</v>
      </c>
      <c r="E379" s="26">
        <v>7770</v>
      </c>
      <c r="F379" s="3" t="s">
        <v>2042</v>
      </c>
      <c r="G379" t="s">
        <v>2043</v>
      </c>
      <c r="H379" s="2">
        <v>652592091906</v>
      </c>
      <c r="I379" t="s">
        <v>2044</v>
      </c>
      <c r="J379" s="3">
        <v>1</v>
      </c>
      <c r="K379" s="3">
        <v>41</v>
      </c>
      <c r="L379" s="3">
        <v>26</v>
      </c>
      <c r="M379" s="3">
        <v>24</v>
      </c>
      <c r="N379" s="3">
        <v>12</v>
      </c>
      <c r="O379" s="3">
        <v>4</v>
      </c>
    </row>
    <row r="380" spans="1:15" x14ac:dyDescent="0.45">
      <c r="A380" t="s">
        <v>2045</v>
      </c>
      <c r="B380" t="s">
        <v>118</v>
      </c>
      <c r="C380" t="s">
        <v>2041</v>
      </c>
      <c r="D380" s="26">
        <v>11100</v>
      </c>
      <c r="E380" s="26">
        <v>7770</v>
      </c>
      <c r="F380" s="3" t="s">
        <v>2042</v>
      </c>
      <c r="G380" t="s">
        <v>2043</v>
      </c>
      <c r="H380" s="2">
        <v>652592091913</v>
      </c>
      <c r="I380" t="s">
        <v>2046</v>
      </c>
      <c r="J380" s="3">
        <v>1</v>
      </c>
      <c r="K380" s="3">
        <v>41</v>
      </c>
      <c r="L380" s="3">
        <v>26</v>
      </c>
      <c r="M380" s="3">
        <v>24</v>
      </c>
      <c r="N380" s="3">
        <v>12</v>
      </c>
      <c r="O380" s="3">
        <v>4</v>
      </c>
    </row>
    <row r="381" spans="1:15" x14ac:dyDescent="0.45">
      <c r="A381" t="s">
        <v>2047</v>
      </c>
      <c r="B381" t="s">
        <v>122</v>
      </c>
      <c r="C381" t="s">
        <v>2041</v>
      </c>
      <c r="D381" s="26">
        <v>11100</v>
      </c>
      <c r="E381" s="26">
        <v>7770</v>
      </c>
      <c r="F381" s="3" t="s">
        <v>2042</v>
      </c>
      <c r="G381" t="s">
        <v>2043</v>
      </c>
      <c r="H381" s="2">
        <v>652592091920</v>
      </c>
      <c r="I381" t="s">
        <v>2048</v>
      </c>
      <c r="J381" s="3">
        <v>1</v>
      </c>
      <c r="K381" s="3">
        <v>41</v>
      </c>
      <c r="L381" s="3">
        <v>26</v>
      </c>
      <c r="M381" s="3">
        <v>24</v>
      </c>
      <c r="N381" s="3">
        <v>12</v>
      </c>
      <c r="O381" s="3">
        <v>4</v>
      </c>
    </row>
    <row r="382" spans="1:15" x14ac:dyDescent="0.45">
      <c r="A382" t="s">
        <v>2049</v>
      </c>
      <c r="B382" t="s">
        <v>125</v>
      </c>
      <c r="C382" t="s">
        <v>2041</v>
      </c>
      <c r="D382" s="26">
        <v>11100</v>
      </c>
      <c r="E382" s="26">
        <v>7770</v>
      </c>
      <c r="F382" s="3" t="s">
        <v>2042</v>
      </c>
      <c r="G382" t="s">
        <v>2043</v>
      </c>
      <c r="H382" s="2">
        <v>652592091937</v>
      </c>
      <c r="I382" t="s">
        <v>2050</v>
      </c>
      <c r="J382" s="3">
        <v>1</v>
      </c>
      <c r="K382" s="3">
        <v>41</v>
      </c>
      <c r="L382" s="3">
        <v>26</v>
      </c>
      <c r="M382" s="3">
        <v>24</v>
      </c>
      <c r="N382" s="3">
        <v>12</v>
      </c>
      <c r="O382" s="3">
        <v>0</v>
      </c>
    </row>
    <row r="383" spans="1:15" x14ac:dyDescent="0.45">
      <c r="A383" t="s">
        <v>2051</v>
      </c>
      <c r="B383" t="s">
        <v>128</v>
      </c>
      <c r="C383" t="s">
        <v>2041</v>
      </c>
      <c r="D383" s="26">
        <v>11100</v>
      </c>
      <c r="E383" s="26">
        <v>7770</v>
      </c>
      <c r="F383" s="3" t="s">
        <v>2042</v>
      </c>
      <c r="G383" t="s">
        <v>2043</v>
      </c>
      <c r="H383" s="2">
        <v>652592091944</v>
      </c>
      <c r="I383" t="s">
        <v>2052</v>
      </c>
      <c r="J383" s="3">
        <v>1</v>
      </c>
      <c r="K383" s="3">
        <v>41</v>
      </c>
      <c r="L383" s="3">
        <v>26</v>
      </c>
      <c r="M383" s="3">
        <v>24</v>
      </c>
      <c r="N383" s="3">
        <v>12</v>
      </c>
      <c r="O383" s="3">
        <v>4</v>
      </c>
    </row>
    <row r="384" spans="1:15" x14ac:dyDescent="0.45">
      <c r="A384" t="s">
        <v>2053</v>
      </c>
      <c r="B384" t="s">
        <v>131</v>
      </c>
      <c r="C384" t="s">
        <v>2041</v>
      </c>
      <c r="D384" s="26">
        <v>11100</v>
      </c>
      <c r="E384" s="26">
        <v>7770</v>
      </c>
      <c r="F384" s="3" t="s">
        <v>2042</v>
      </c>
      <c r="G384" t="s">
        <v>2043</v>
      </c>
      <c r="H384" s="2">
        <v>652592091951</v>
      </c>
      <c r="I384" t="s">
        <v>2054</v>
      </c>
      <c r="J384" s="3">
        <v>1</v>
      </c>
      <c r="K384" s="3">
        <v>41</v>
      </c>
      <c r="L384" s="3">
        <v>26</v>
      </c>
      <c r="M384" s="3">
        <v>24</v>
      </c>
      <c r="N384" s="3">
        <v>12</v>
      </c>
      <c r="O384" s="3">
        <v>0</v>
      </c>
    </row>
    <row r="385" spans="1:15" x14ac:dyDescent="0.45">
      <c r="A385" t="s">
        <v>2055</v>
      </c>
      <c r="B385" t="s">
        <v>134</v>
      </c>
      <c r="C385" t="s">
        <v>2041</v>
      </c>
      <c r="D385" s="26">
        <v>11100</v>
      </c>
      <c r="E385" s="26">
        <v>7770</v>
      </c>
      <c r="F385" s="3" t="s">
        <v>2042</v>
      </c>
      <c r="G385" t="s">
        <v>2043</v>
      </c>
      <c r="H385" s="2">
        <v>652592091968</v>
      </c>
      <c r="I385" t="s">
        <v>2056</v>
      </c>
      <c r="J385" s="3">
        <v>1</v>
      </c>
      <c r="K385" s="3">
        <v>41</v>
      </c>
      <c r="L385" s="3">
        <v>26</v>
      </c>
      <c r="M385" s="3">
        <v>24</v>
      </c>
      <c r="N385" s="3">
        <v>12</v>
      </c>
      <c r="O385" s="3">
        <v>0</v>
      </c>
    </row>
    <row r="386" spans="1:15" x14ac:dyDescent="0.45">
      <c r="A386" t="s">
        <v>2057</v>
      </c>
      <c r="B386" t="s">
        <v>137</v>
      </c>
      <c r="C386" t="s">
        <v>2041</v>
      </c>
      <c r="D386" s="26">
        <v>11100</v>
      </c>
      <c r="E386" s="26">
        <v>7770</v>
      </c>
      <c r="F386" s="3" t="s">
        <v>2042</v>
      </c>
      <c r="G386" t="s">
        <v>2043</v>
      </c>
      <c r="H386" s="2">
        <v>652592091975</v>
      </c>
      <c r="I386" t="s">
        <v>2058</v>
      </c>
      <c r="J386" s="3">
        <v>1</v>
      </c>
      <c r="K386" s="3">
        <v>41</v>
      </c>
      <c r="L386" s="3">
        <v>26</v>
      </c>
      <c r="M386" s="3">
        <v>24</v>
      </c>
      <c r="N386" s="3">
        <v>12</v>
      </c>
      <c r="O386" s="3">
        <v>4</v>
      </c>
    </row>
    <row r="387" spans="1:15" x14ac:dyDescent="0.45">
      <c r="A387" t="s">
        <v>2059</v>
      </c>
      <c r="B387" t="s">
        <v>140</v>
      </c>
      <c r="C387" t="s">
        <v>2041</v>
      </c>
      <c r="D387" s="26">
        <v>11100</v>
      </c>
      <c r="E387" s="26">
        <v>7770</v>
      </c>
      <c r="F387" s="3" t="s">
        <v>2042</v>
      </c>
      <c r="G387" t="s">
        <v>2043</v>
      </c>
      <c r="H387" s="2">
        <v>652592091982</v>
      </c>
      <c r="I387" t="s">
        <v>2060</v>
      </c>
      <c r="J387" s="3">
        <v>1</v>
      </c>
      <c r="K387" s="3">
        <v>41</v>
      </c>
      <c r="L387" s="3">
        <v>26</v>
      </c>
      <c r="M387" s="3">
        <v>24</v>
      </c>
      <c r="N387" s="3">
        <v>12</v>
      </c>
      <c r="O387" s="3">
        <v>0</v>
      </c>
    </row>
    <row r="388" spans="1:15" x14ac:dyDescent="0.45">
      <c r="A388" t="s">
        <v>2061</v>
      </c>
      <c r="B388" t="s">
        <v>143</v>
      </c>
      <c r="C388" t="s">
        <v>2041</v>
      </c>
      <c r="D388" s="26">
        <v>11100</v>
      </c>
      <c r="E388" s="26">
        <v>7770</v>
      </c>
      <c r="F388" s="3" t="s">
        <v>2042</v>
      </c>
      <c r="G388" t="s">
        <v>2043</v>
      </c>
      <c r="H388" s="2">
        <v>652592091999</v>
      </c>
      <c r="I388" t="s">
        <v>2062</v>
      </c>
      <c r="J388" s="3">
        <v>1</v>
      </c>
      <c r="K388" s="3">
        <v>41</v>
      </c>
      <c r="L388" s="3">
        <v>26</v>
      </c>
      <c r="M388" s="3">
        <v>24</v>
      </c>
      <c r="N388" s="3">
        <v>12</v>
      </c>
      <c r="O388" s="3">
        <v>4</v>
      </c>
    </row>
    <row r="389" spans="1:15" x14ac:dyDescent="0.45">
      <c r="A389" t="s">
        <v>2063</v>
      </c>
      <c r="B389" t="s">
        <v>146</v>
      </c>
      <c r="C389" t="s">
        <v>2041</v>
      </c>
      <c r="D389" s="26">
        <v>11100</v>
      </c>
      <c r="E389" s="26">
        <v>7770</v>
      </c>
      <c r="F389" s="3" t="s">
        <v>2042</v>
      </c>
      <c r="G389" t="s">
        <v>2043</v>
      </c>
      <c r="H389" s="2">
        <v>652592092002</v>
      </c>
      <c r="I389" t="s">
        <v>2064</v>
      </c>
      <c r="J389" s="3">
        <v>1</v>
      </c>
      <c r="K389" s="3">
        <v>41</v>
      </c>
      <c r="L389" s="3">
        <v>26</v>
      </c>
      <c r="M389" s="3">
        <v>24</v>
      </c>
      <c r="N389" s="3">
        <v>12</v>
      </c>
      <c r="O389" s="3">
        <v>4</v>
      </c>
    </row>
    <row r="390" spans="1:15" x14ac:dyDescent="0.45">
      <c r="A390" t="s">
        <v>2065</v>
      </c>
      <c r="B390" t="s">
        <v>149</v>
      </c>
      <c r="C390" t="s">
        <v>2041</v>
      </c>
      <c r="D390" s="26">
        <v>11100</v>
      </c>
      <c r="E390" s="26">
        <v>7770</v>
      </c>
      <c r="F390" s="3" t="s">
        <v>2042</v>
      </c>
      <c r="G390" t="s">
        <v>2043</v>
      </c>
      <c r="H390" s="2">
        <v>652592092019</v>
      </c>
      <c r="I390" t="s">
        <v>2066</v>
      </c>
      <c r="J390" s="3">
        <v>1</v>
      </c>
      <c r="K390" s="3">
        <v>41</v>
      </c>
      <c r="L390" s="3">
        <v>26</v>
      </c>
      <c r="M390" s="3">
        <v>24</v>
      </c>
      <c r="N390" s="3">
        <v>12</v>
      </c>
      <c r="O390" s="3">
        <v>4</v>
      </c>
    </row>
    <row r="391" spans="1:15" x14ac:dyDescent="0.45">
      <c r="A391" t="s">
        <v>2067</v>
      </c>
      <c r="B391" t="s">
        <v>152</v>
      </c>
      <c r="C391" t="s">
        <v>2041</v>
      </c>
      <c r="D391" s="26">
        <v>11100</v>
      </c>
      <c r="E391" s="26">
        <v>7770</v>
      </c>
      <c r="F391" s="3" t="s">
        <v>2042</v>
      </c>
      <c r="G391" t="s">
        <v>2043</v>
      </c>
      <c r="H391" s="2">
        <v>652592092026</v>
      </c>
      <c r="I391" t="s">
        <v>2068</v>
      </c>
      <c r="J391" s="3">
        <v>1</v>
      </c>
      <c r="K391" s="3">
        <v>41</v>
      </c>
      <c r="L391" s="3">
        <v>26</v>
      </c>
      <c r="M391" s="3">
        <v>24</v>
      </c>
      <c r="N391" s="3">
        <v>12</v>
      </c>
      <c r="O391" s="3">
        <v>4</v>
      </c>
    </row>
    <row r="392" spans="1:15" x14ac:dyDescent="0.45">
      <c r="A392" t="s">
        <v>2069</v>
      </c>
      <c r="B392" t="s">
        <v>155</v>
      </c>
      <c r="C392" t="s">
        <v>2041</v>
      </c>
      <c r="D392" s="26">
        <v>11100</v>
      </c>
      <c r="E392" s="26">
        <v>7770</v>
      </c>
      <c r="F392" s="3" t="s">
        <v>2042</v>
      </c>
      <c r="G392" t="s">
        <v>2043</v>
      </c>
      <c r="H392" s="2">
        <v>652592092033</v>
      </c>
      <c r="I392" t="s">
        <v>2070</v>
      </c>
      <c r="J392" s="3">
        <v>1</v>
      </c>
      <c r="K392" s="3">
        <v>41</v>
      </c>
      <c r="L392" s="3">
        <v>26</v>
      </c>
      <c r="M392" s="3">
        <v>24</v>
      </c>
      <c r="N392" s="3">
        <v>12</v>
      </c>
      <c r="O392" s="3">
        <v>0</v>
      </c>
    </row>
    <row r="393" spans="1:15" x14ac:dyDescent="0.45">
      <c r="A393" t="s">
        <v>2071</v>
      </c>
      <c r="B393" t="s">
        <v>106</v>
      </c>
      <c r="C393" t="s">
        <v>2041</v>
      </c>
      <c r="D393" s="26">
        <v>11100</v>
      </c>
      <c r="E393" s="26">
        <v>7770</v>
      </c>
      <c r="F393" s="3" t="s">
        <v>2042</v>
      </c>
      <c r="G393" t="s">
        <v>2043</v>
      </c>
      <c r="H393" s="2">
        <v>652592092040</v>
      </c>
      <c r="I393" t="s">
        <v>2072</v>
      </c>
      <c r="J393" s="3">
        <v>1</v>
      </c>
      <c r="K393" s="3">
        <v>41</v>
      </c>
      <c r="L393" s="3">
        <v>26</v>
      </c>
      <c r="M393" s="3">
        <v>24</v>
      </c>
      <c r="N393" s="3">
        <v>12</v>
      </c>
      <c r="O393" s="3">
        <v>4</v>
      </c>
    </row>
    <row r="394" spans="1:15" x14ac:dyDescent="0.45">
      <c r="A394" t="s">
        <v>2073</v>
      </c>
      <c r="B394" t="s">
        <v>112</v>
      </c>
      <c r="C394" t="s">
        <v>2074</v>
      </c>
      <c r="D394" s="26">
        <v>11045</v>
      </c>
      <c r="E394" s="26">
        <v>7732</v>
      </c>
      <c r="F394" s="3" t="s">
        <v>2075</v>
      </c>
      <c r="G394" t="s">
        <v>2076</v>
      </c>
      <c r="H394" s="2">
        <v>652592095676</v>
      </c>
      <c r="I394" t="s">
        <v>2077</v>
      </c>
      <c r="J394" s="3">
        <v>1</v>
      </c>
      <c r="K394" s="3">
        <v>39.5</v>
      </c>
      <c r="L394" s="3">
        <v>26</v>
      </c>
      <c r="M394" s="3">
        <v>24</v>
      </c>
      <c r="N394" s="3">
        <v>12</v>
      </c>
      <c r="O394" s="3">
        <v>4</v>
      </c>
    </row>
    <row r="395" spans="1:15" x14ac:dyDescent="0.45">
      <c r="A395" t="s">
        <v>2078</v>
      </c>
      <c r="B395" t="s">
        <v>118</v>
      </c>
      <c r="C395" t="s">
        <v>2074</v>
      </c>
      <c r="D395" s="26">
        <v>11045</v>
      </c>
      <c r="E395" s="26">
        <v>7732</v>
      </c>
      <c r="F395" s="3" t="s">
        <v>2075</v>
      </c>
      <c r="G395" t="s">
        <v>2076</v>
      </c>
      <c r="H395" s="2">
        <v>652592095683</v>
      </c>
      <c r="I395" t="s">
        <v>2079</v>
      </c>
      <c r="J395" s="3">
        <v>1</v>
      </c>
      <c r="K395" s="3">
        <v>39.5</v>
      </c>
      <c r="L395" s="3">
        <v>26</v>
      </c>
      <c r="M395" s="3">
        <v>24</v>
      </c>
      <c r="N395" s="3">
        <v>12</v>
      </c>
      <c r="O395" s="3">
        <v>4</v>
      </c>
    </row>
    <row r="396" spans="1:15" x14ac:dyDescent="0.45">
      <c r="A396" t="s">
        <v>2080</v>
      </c>
      <c r="B396" t="s">
        <v>122</v>
      </c>
      <c r="C396" t="s">
        <v>2074</v>
      </c>
      <c r="D396" s="26">
        <v>11045</v>
      </c>
      <c r="E396" s="26">
        <v>7732</v>
      </c>
      <c r="F396" s="3" t="s">
        <v>2075</v>
      </c>
      <c r="G396" t="s">
        <v>2076</v>
      </c>
      <c r="H396" s="2">
        <v>652592095690</v>
      </c>
      <c r="I396" t="s">
        <v>2081</v>
      </c>
      <c r="J396" s="3">
        <v>1</v>
      </c>
      <c r="K396" s="3">
        <v>39.5</v>
      </c>
      <c r="L396" s="3">
        <v>26</v>
      </c>
      <c r="M396" s="3">
        <v>24</v>
      </c>
      <c r="N396" s="3">
        <v>12</v>
      </c>
      <c r="O396" s="3">
        <v>4</v>
      </c>
    </row>
    <row r="397" spans="1:15" x14ac:dyDescent="0.45">
      <c r="A397" t="s">
        <v>2082</v>
      </c>
      <c r="B397" t="s">
        <v>125</v>
      </c>
      <c r="C397" t="s">
        <v>2074</v>
      </c>
      <c r="D397" s="26">
        <v>11045</v>
      </c>
      <c r="E397" s="26">
        <v>7732</v>
      </c>
      <c r="F397" s="3" t="s">
        <v>2075</v>
      </c>
      <c r="G397" t="s">
        <v>2076</v>
      </c>
      <c r="H397" s="2">
        <v>652592095706</v>
      </c>
      <c r="I397" t="s">
        <v>2083</v>
      </c>
      <c r="J397" s="3">
        <v>1</v>
      </c>
      <c r="K397" s="3">
        <v>39.5</v>
      </c>
      <c r="L397" s="3">
        <v>26</v>
      </c>
      <c r="M397" s="3">
        <v>24</v>
      </c>
      <c r="N397" s="3">
        <v>12</v>
      </c>
      <c r="O397" s="3">
        <v>0</v>
      </c>
    </row>
    <row r="398" spans="1:15" x14ac:dyDescent="0.45">
      <c r="A398" t="s">
        <v>2084</v>
      </c>
      <c r="B398" t="s">
        <v>128</v>
      </c>
      <c r="C398" t="s">
        <v>2074</v>
      </c>
      <c r="D398" s="26">
        <v>11045</v>
      </c>
      <c r="E398" s="26">
        <v>7732</v>
      </c>
      <c r="F398" s="3" t="s">
        <v>2075</v>
      </c>
      <c r="G398" t="s">
        <v>2076</v>
      </c>
      <c r="H398" s="2">
        <v>652592095713</v>
      </c>
      <c r="I398" t="s">
        <v>2085</v>
      </c>
      <c r="J398" s="3">
        <v>1</v>
      </c>
      <c r="K398" s="3">
        <v>39.5</v>
      </c>
      <c r="L398" s="3">
        <v>26</v>
      </c>
      <c r="M398" s="3">
        <v>24</v>
      </c>
      <c r="N398" s="3">
        <v>12</v>
      </c>
      <c r="O398" s="3">
        <v>4</v>
      </c>
    </row>
    <row r="399" spans="1:15" x14ac:dyDescent="0.45">
      <c r="A399" t="s">
        <v>2086</v>
      </c>
      <c r="B399" t="s">
        <v>131</v>
      </c>
      <c r="C399" t="s">
        <v>2074</v>
      </c>
      <c r="D399" s="26">
        <v>11045</v>
      </c>
      <c r="E399" s="26">
        <v>7732</v>
      </c>
      <c r="F399" s="3" t="s">
        <v>2075</v>
      </c>
      <c r="G399" t="s">
        <v>2076</v>
      </c>
      <c r="H399" s="2">
        <v>652592095720</v>
      </c>
      <c r="I399" t="s">
        <v>2087</v>
      </c>
      <c r="J399" s="3">
        <v>1</v>
      </c>
      <c r="K399" s="3">
        <v>39.5</v>
      </c>
      <c r="L399" s="3">
        <v>26</v>
      </c>
      <c r="M399" s="3">
        <v>24</v>
      </c>
      <c r="N399" s="3">
        <v>12</v>
      </c>
      <c r="O399" s="3">
        <v>0</v>
      </c>
    </row>
    <row r="400" spans="1:15" x14ac:dyDescent="0.45">
      <c r="A400" t="s">
        <v>2088</v>
      </c>
      <c r="B400" t="s">
        <v>134</v>
      </c>
      <c r="C400" t="s">
        <v>2074</v>
      </c>
      <c r="D400" s="26">
        <v>11045</v>
      </c>
      <c r="E400" s="26">
        <v>7732</v>
      </c>
      <c r="F400" s="3" t="s">
        <v>2075</v>
      </c>
      <c r="G400" t="s">
        <v>2076</v>
      </c>
      <c r="H400" s="2">
        <v>652592095737</v>
      </c>
      <c r="I400" t="s">
        <v>2089</v>
      </c>
      <c r="J400" s="3">
        <v>1</v>
      </c>
      <c r="K400" s="3">
        <v>39.5</v>
      </c>
      <c r="L400" s="3">
        <v>26</v>
      </c>
      <c r="M400" s="3">
        <v>24</v>
      </c>
      <c r="N400" s="3">
        <v>12</v>
      </c>
      <c r="O400" s="3">
        <v>0</v>
      </c>
    </row>
    <row r="401" spans="1:15" x14ac:dyDescent="0.45">
      <c r="A401" t="s">
        <v>2090</v>
      </c>
      <c r="B401" t="s">
        <v>137</v>
      </c>
      <c r="C401" t="s">
        <v>2074</v>
      </c>
      <c r="D401" s="26">
        <v>11045</v>
      </c>
      <c r="E401" s="26">
        <v>7732</v>
      </c>
      <c r="F401" s="3" t="s">
        <v>2075</v>
      </c>
      <c r="G401" t="s">
        <v>2076</v>
      </c>
      <c r="H401" s="2">
        <v>652592095744</v>
      </c>
      <c r="I401" t="s">
        <v>2091</v>
      </c>
      <c r="J401" s="3">
        <v>1</v>
      </c>
      <c r="K401" s="3">
        <v>39.5</v>
      </c>
      <c r="L401" s="3">
        <v>26</v>
      </c>
      <c r="M401" s="3">
        <v>24</v>
      </c>
      <c r="N401" s="3">
        <v>12</v>
      </c>
      <c r="O401" s="3">
        <v>4</v>
      </c>
    </row>
    <row r="402" spans="1:15" x14ac:dyDescent="0.45">
      <c r="A402" t="s">
        <v>2092</v>
      </c>
      <c r="B402" t="s">
        <v>140</v>
      </c>
      <c r="C402" t="s">
        <v>2074</v>
      </c>
      <c r="D402" s="26">
        <v>11045</v>
      </c>
      <c r="E402" s="26">
        <v>7732</v>
      </c>
      <c r="F402" s="3" t="s">
        <v>2075</v>
      </c>
      <c r="G402" t="s">
        <v>2076</v>
      </c>
      <c r="H402" s="2">
        <v>652592095751</v>
      </c>
      <c r="I402" t="s">
        <v>2093</v>
      </c>
      <c r="J402" s="3">
        <v>1</v>
      </c>
      <c r="K402" s="3">
        <v>39.5</v>
      </c>
      <c r="L402" s="3">
        <v>26</v>
      </c>
      <c r="M402" s="3">
        <v>24</v>
      </c>
      <c r="N402" s="3">
        <v>12</v>
      </c>
      <c r="O402" s="3">
        <v>0</v>
      </c>
    </row>
    <row r="403" spans="1:15" x14ac:dyDescent="0.45">
      <c r="A403" t="s">
        <v>2094</v>
      </c>
      <c r="B403" t="s">
        <v>143</v>
      </c>
      <c r="C403" t="s">
        <v>2074</v>
      </c>
      <c r="D403" s="26">
        <v>11045</v>
      </c>
      <c r="E403" s="26">
        <v>7732</v>
      </c>
      <c r="F403" s="3" t="s">
        <v>2075</v>
      </c>
      <c r="G403" t="s">
        <v>2076</v>
      </c>
      <c r="H403" s="2">
        <v>652592095768</v>
      </c>
      <c r="I403" t="s">
        <v>2095</v>
      </c>
      <c r="J403" s="3">
        <v>1</v>
      </c>
      <c r="K403" s="3">
        <v>39.5</v>
      </c>
      <c r="L403" s="3">
        <v>26</v>
      </c>
      <c r="M403" s="3">
        <v>24</v>
      </c>
      <c r="N403" s="3">
        <v>12</v>
      </c>
      <c r="O403" s="3">
        <v>4</v>
      </c>
    </row>
    <row r="404" spans="1:15" x14ac:dyDescent="0.45">
      <c r="A404" t="s">
        <v>2096</v>
      </c>
      <c r="B404" t="s">
        <v>146</v>
      </c>
      <c r="C404" t="s">
        <v>2074</v>
      </c>
      <c r="D404" s="26">
        <v>11045</v>
      </c>
      <c r="E404" s="26">
        <v>7732</v>
      </c>
      <c r="F404" s="3" t="s">
        <v>2075</v>
      </c>
      <c r="G404" t="s">
        <v>2076</v>
      </c>
      <c r="H404" s="2">
        <v>652592095775</v>
      </c>
      <c r="I404" t="s">
        <v>2097</v>
      </c>
      <c r="J404" s="3">
        <v>1</v>
      </c>
      <c r="K404" s="3">
        <v>39.5</v>
      </c>
      <c r="L404" s="3">
        <v>26</v>
      </c>
      <c r="M404" s="3">
        <v>24</v>
      </c>
      <c r="N404" s="3">
        <v>12</v>
      </c>
      <c r="O404" s="3">
        <v>4</v>
      </c>
    </row>
    <row r="405" spans="1:15" x14ac:dyDescent="0.45">
      <c r="A405" t="s">
        <v>2098</v>
      </c>
      <c r="B405" t="s">
        <v>149</v>
      </c>
      <c r="C405" t="s">
        <v>2074</v>
      </c>
      <c r="D405" s="26">
        <v>11045</v>
      </c>
      <c r="E405" s="26">
        <v>7732</v>
      </c>
      <c r="F405" s="3" t="s">
        <v>2075</v>
      </c>
      <c r="G405" t="s">
        <v>2076</v>
      </c>
      <c r="H405" s="2">
        <v>652592095782</v>
      </c>
      <c r="I405" t="s">
        <v>2099</v>
      </c>
      <c r="J405" s="3">
        <v>1</v>
      </c>
      <c r="K405" s="3">
        <v>39.5</v>
      </c>
      <c r="L405" s="3">
        <v>26</v>
      </c>
      <c r="M405" s="3">
        <v>24</v>
      </c>
      <c r="N405" s="3">
        <v>12</v>
      </c>
      <c r="O405" s="3">
        <v>4</v>
      </c>
    </row>
    <row r="406" spans="1:15" x14ac:dyDescent="0.45">
      <c r="A406" t="s">
        <v>2100</v>
      </c>
      <c r="B406" t="s">
        <v>152</v>
      </c>
      <c r="C406" t="s">
        <v>2074</v>
      </c>
      <c r="D406" s="26">
        <v>11045</v>
      </c>
      <c r="E406" s="26">
        <v>7732</v>
      </c>
      <c r="F406" s="3" t="s">
        <v>2075</v>
      </c>
      <c r="G406" t="s">
        <v>2076</v>
      </c>
      <c r="H406" s="2">
        <v>652592095799</v>
      </c>
      <c r="I406" t="s">
        <v>2101</v>
      </c>
      <c r="J406" s="3">
        <v>1</v>
      </c>
      <c r="K406" s="3">
        <v>39.5</v>
      </c>
      <c r="L406" s="3">
        <v>26</v>
      </c>
      <c r="M406" s="3">
        <v>24</v>
      </c>
      <c r="N406" s="3">
        <v>12</v>
      </c>
      <c r="O406" s="3">
        <v>4</v>
      </c>
    </row>
    <row r="407" spans="1:15" x14ac:dyDescent="0.45">
      <c r="A407" t="s">
        <v>2102</v>
      </c>
      <c r="B407" t="s">
        <v>155</v>
      </c>
      <c r="C407" t="s">
        <v>2074</v>
      </c>
      <c r="D407" s="26">
        <v>11045</v>
      </c>
      <c r="E407" s="26">
        <v>7732</v>
      </c>
      <c r="F407" s="3" t="s">
        <v>2075</v>
      </c>
      <c r="G407" t="s">
        <v>2076</v>
      </c>
      <c r="H407" s="2">
        <v>652592095805</v>
      </c>
      <c r="I407" t="s">
        <v>2103</v>
      </c>
      <c r="J407" s="3">
        <v>1</v>
      </c>
      <c r="K407" s="3">
        <v>39.5</v>
      </c>
      <c r="L407" s="3">
        <v>26</v>
      </c>
      <c r="M407" s="3">
        <v>24</v>
      </c>
      <c r="N407" s="3">
        <v>12</v>
      </c>
      <c r="O407" s="3">
        <v>0</v>
      </c>
    </row>
    <row r="408" spans="1:15" x14ac:dyDescent="0.45">
      <c r="A408" t="s">
        <v>2104</v>
      </c>
      <c r="B408" t="s">
        <v>106</v>
      </c>
      <c r="C408" t="s">
        <v>2074</v>
      </c>
      <c r="D408" s="26">
        <v>11045</v>
      </c>
      <c r="E408" s="26">
        <v>7732</v>
      </c>
      <c r="F408" s="3" t="s">
        <v>2075</v>
      </c>
      <c r="G408" t="s">
        <v>2076</v>
      </c>
      <c r="H408" s="2">
        <v>652592095812</v>
      </c>
      <c r="I408" t="s">
        <v>2105</v>
      </c>
      <c r="J408" s="3">
        <v>1</v>
      </c>
      <c r="K408" s="3">
        <v>39.5</v>
      </c>
      <c r="L408" s="3">
        <v>26</v>
      </c>
      <c r="M408" s="3">
        <v>24</v>
      </c>
      <c r="N408" s="3">
        <v>12</v>
      </c>
      <c r="O408" s="3">
        <v>4</v>
      </c>
    </row>
    <row r="409" spans="1:15" x14ac:dyDescent="0.45">
      <c r="A409" t="s">
        <v>2106</v>
      </c>
      <c r="B409" t="s">
        <v>112</v>
      </c>
      <c r="C409" t="s">
        <v>2107</v>
      </c>
      <c r="D409" s="26">
        <v>10400</v>
      </c>
      <c r="E409" s="26">
        <v>7280</v>
      </c>
      <c r="F409" s="3" t="s">
        <v>2108</v>
      </c>
      <c r="G409" t="s">
        <v>2109</v>
      </c>
      <c r="H409" s="2">
        <v>652592091609</v>
      </c>
      <c r="I409" t="s">
        <v>2110</v>
      </c>
      <c r="J409" s="3">
        <v>1</v>
      </c>
      <c r="K409" s="3">
        <v>32.5</v>
      </c>
      <c r="L409" s="3">
        <v>26</v>
      </c>
      <c r="M409" s="3">
        <v>24</v>
      </c>
      <c r="N409" s="3">
        <v>12</v>
      </c>
      <c r="O409" s="3">
        <v>4</v>
      </c>
    </row>
    <row r="410" spans="1:15" x14ac:dyDescent="0.45">
      <c r="A410" t="s">
        <v>2111</v>
      </c>
      <c r="B410" t="s">
        <v>118</v>
      </c>
      <c r="C410" t="s">
        <v>2107</v>
      </c>
      <c r="D410" s="26">
        <v>10400</v>
      </c>
      <c r="E410" s="26">
        <v>7280</v>
      </c>
      <c r="F410" s="3" t="s">
        <v>2108</v>
      </c>
      <c r="G410" t="s">
        <v>2109</v>
      </c>
      <c r="H410" s="2">
        <v>652592091616</v>
      </c>
      <c r="I410" t="s">
        <v>2112</v>
      </c>
      <c r="J410" s="3">
        <v>1</v>
      </c>
      <c r="K410" s="3">
        <v>32.5</v>
      </c>
      <c r="L410" s="3">
        <v>26</v>
      </c>
      <c r="M410" s="3">
        <v>24</v>
      </c>
      <c r="N410" s="3">
        <v>12</v>
      </c>
      <c r="O410" s="3">
        <v>4</v>
      </c>
    </row>
    <row r="411" spans="1:15" x14ac:dyDescent="0.45">
      <c r="A411" t="s">
        <v>2113</v>
      </c>
      <c r="B411" t="s">
        <v>122</v>
      </c>
      <c r="C411" t="s">
        <v>2107</v>
      </c>
      <c r="D411" s="26">
        <v>10400</v>
      </c>
      <c r="E411" s="26">
        <v>7280</v>
      </c>
      <c r="F411" s="3" t="s">
        <v>2108</v>
      </c>
      <c r="G411" t="s">
        <v>2109</v>
      </c>
      <c r="H411" s="2">
        <v>652592091623</v>
      </c>
      <c r="I411" t="s">
        <v>2114</v>
      </c>
      <c r="J411" s="3">
        <v>1</v>
      </c>
      <c r="K411" s="3">
        <v>32.5</v>
      </c>
      <c r="L411" s="3">
        <v>26</v>
      </c>
      <c r="M411" s="3">
        <v>24</v>
      </c>
      <c r="N411" s="3">
        <v>12</v>
      </c>
      <c r="O411" s="3">
        <v>4</v>
      </c>
    </row>
    <row r="412" spans="1:15" x14ac:dyDescent="0.45">
      <c r="A412" t="s">
        <v>2115</v>
      </c>
      <c r="B412" t="s">
        <v>125</v>
      </c>
      <c r="C412" t="s">
        <v>2107</v>
      </c>
      <c r="D412" s="26">
        <v>10400</v>
      </c>
      <c r="E412" s="26">
        <v>7280</v>
      </c>
      <c r="F412" s="3" t="s">
        <v>2108</v>
      </c>
      <c r="G412" t="s">
        <v>2109</v>
      </c>
      <c r="H412" s="2">
        <v>652592091630</v>
      </c>
      <c r="I412" t="s">
        <v>2116</v>
      </c>
      <c r="J412" s="3">
        <v>1</v>
      </c>
      <c r="K412" s="3">
        <v>32.5</v>
      </c>
      <c r="L412" s="3">
        <v>26</v>
      </c>
      <c r="M412" s="3">
        <v>24</v>
      </c>
      <c r="N412" s="3">
        <v>12</v>
      </c>
      <c r="O412" s="3">
        <v>0</v>
      </c>
    </row>
    <row r="413" spans="1:15" x14ac:dyDescent="0.45">
      <c r="A413" t="s">
        <v>2117</v>
      </c>
      <c r="B413" t="s">
        <v>128</v>
      </c>
      <c r="C413" t="s">
        <v>2107</v>
      </c>
      <c r="D413" s="26">
        <v>10400</v>
      </c>
      <c r="E413" s="26">
        <v>7280</v>
      </c>
      <c r="F413" s="3" t="s">
        <v>2108</v>
      </c>
      <c r="G413" t="s">
        <v>2109</v>
      </c>
      <c r="H413" s="2">
        <v>652592091647</v>
      </c>
      <c r="I413" t="s">
        <v>2118</v>
      </c>
      <c r="J413" s="3">
        <v>1</v>
      </c>
      <c r="K413" s="3">
        <v>32.5</v>
      </c>
      <c r="L413" s="3">
        <v>26</v>
      </c>
      <c r="M413" s="3">
        <v>24</v>
      </c>
      <c r="N413" s="3">
        <v>12</v>
      </c>
      <c r="O413" s="3">
        <v>4</v>
      </c>
    </row>
    <row r="414" spans="1:15" x14ac:dyDescent="0.45">
      <c r="A414" t="s">
        <v>2119</v>
      </c>
      <c r="B414" t="s">
        <v>131</v>
      </c>
      <c r="C414" t="s">
        <v>2107</v>
      </c>
      <c r="D414" s="26">
        <v>10400</v>
      </c>
      <c r="E414" s="26">
        <v>7280</v>
      </c>
      <c r="F414" s="3" t="s">
        <v>2108</v>
      </c>
      <c r="G414" t="s">
        <v>2109</v>
      </c>
      <c r="H414" s="2">
        <v>652592091654</v>
      </c>
      <c r="I414" t="s">
        <v>2120</v>
      </c>
      <c r="J414" s="3">
        <v>1</v>
      </c>
      <c r="K414" s="3">
        <v>32.5</v>
      </c>
      <c r="L414" s="3">
        <v>26</v>
      </c>
      <c r="M414" s="3">
        <v>24</v>
      </c>
      <c r="N414" s="3">
        <v>12</v>
      </c>
      <c r="O414" s="3">
        <v>0</v>
      </c>
    </row>
    <row r="415" spans="1:15" x14ac:dyDescent="0.45">
      <c r="A415" t="s">
        <v>2121</v>
      </c>
      <c r="B415" t="s">
        <v>134</v>
      </c>
      <c r="C415" t="s">
        <v>2107</v>
      </c>
      <c r="D415" s="26">
        <v>10400</v>
      </c>
      <c r="E415" s="26">
        <v>7280</v>
      </c>
      <c r="F415" s="3" t="s">
        <v>2108</v>
      </c>
      <c r="G415" t="s">
        <v>2109</v>
      </c>
      <c r="H415" s="2">
        <v>652592091661</v>
      </c>
      <c r="I415" t="s">
        <v>2122</v>
      </c>
      <c r="J415" s="3">
        <v>1</v>
      </c>
      <c r="K415" s="3">
        <v>32.5</v>
      </c>
      <c r="L415" s="3">
        <v>26</v>
      </c>
      <c r="M415" s="3">
        <v>24</v>
      </c>
      <c r="N415" s="3">
        <v>12</v>
      </c>
      <c r="O415" s="3">
        <v>0</v>
      </c>
    </row>
    <row r="416" spans="1:15" x14ac:dyDescent="0.45">
      <c r="A416" t="s">
        <v>2123</v>
      </c>
      <c r="B416" t="s">
        <v>137</v>
      </c>
      <c r="C416" t="s">
        <v>2107</v>
      </c>
      <c r="D416" s="26">
        <v>10400</v>
      </c>
      <c r="E416" s="26">
        <v>7280</v>
      </c>
      <c r="F416" s="3" t="s">
        <v>2108</v>
      </c>
      <c r="G416" t="s">
        <v>2109</v>
      </c>
      <c r="H416" s="2">
        <v>652592091678</v>
      </c>
      <c r="I416" t="s">
        <v>2124</v>
      </c>
      <c r="J416" s="3">
        <v>1</v>
      </c>
      <c r="K416" s="3">
        <v>32.5</v>
      </c>
      <c r="L416" s="3">
        <v>26</v>
      </c>
      <c r="M416" s="3">
        <v>24</v>
      </c>
      <c r="N416" s="3">
        <v>12</v>
      </c>
      <c r="O416" s="3">
        <v>4</v>
      </c>
    </row>
    <row r="417" spans="1:15" x14ac:dyDescent="0.45">
      <c r="A417" t="s">
        <v>2125</v>
      </c>
      <c r="B417" t="s">
        <v>140</v>
      </c>
      <c r="C417" t="s">
        <v>2107</v>
      </c>
      <c r="D417" s="26">
        <v>10400</v>
      </c>
      <c r="E417" s="26">
        <v>7280</v>
      </c>
      <c r="F417" s="3" t="s">
        <v>2108</v>
      </c>
      <c r="G417" t="s">
        <v>2109</v>
      </c>
      <c r="H417" s="2">
        <v>652592091685</v>
      </c>
      <c r="I417" t="s">
        <v>2126</v>
      </c>
      <c r="J417" s="3">
        <v>1</v>
      </c>
      <c r="K417" s="3">
        <v>32.5</v>
      </c>
      <c r="L417" s="3">
        <v>26</v>
      </c>
      <c r="M417" s="3">
        <v>24</v>
      </c>
      <c r="N417" s="3">
        <v>12</v>
      </c>
      <c r="O417" s="3">
        <v>0</v>
      </c>
    </row>
    <row r="418" spans="1:15" x14ac:dyDescent="0.45">
      <c r="A418" t="s">
        <v>2127</v>
      </c>
      <c r="B418" t="s">
        <v>143</v>
      </c>
      <c r="C418" t="s">
        <v>2107</v>
      </c>
      <c r="D418" s="26">
        <v>10400</v>
      </c>
      <c r="E418" s="26">
        <v>7280</v>
      </c>
      <c r="F418" s="3" t="s">
        <v>2108</v>
      </c>
      <c r="G418" t="s">
        <v>2109</v>
      </c>
      <c r="H418" s="2">
        <v>652592091692</v>
      </c>
      <c r="I418" t="s">
        <v>2128</v>
      </c>
      <c r="J418" s="3">
        <v>1</v>
      </c>
      <c r="K418" s="3">
        <v>32.5</v>
      </c>
      <c r="L418" s="3">
        <v>26</v>
      </c>
      <c r="M418" s="3">
        <v>24</v>
      </c>
      <c r="N418" s="3">
        <v>12</v>
      </c>
      <c r="O418" s="3">
        <v>4</v>
      </c>
    </row>
    <row r="419" spans="1:15" x14ac:dyDescent="0.45">
      <c r="A419" t="s">
        <v>2129</v>
      </c>
      <c r="B419" t="s">
        <v>146</v>
      </c>
      <c r="C419" t="s">
        <v>2107</v>
      </c>
      <c r="D419" s="26">
        <v>10400</v>
      </c>
      <c r="E419" s="26">
        <v>7280</v>
      </c>
      <c r="F419" s="3" t="s">
        <v>2108</v>
      </c>
      <c r="G419" t="s">
        <v>2109</v>
      </c>
      <c r="H419" s="2">
        <v>652592091708</v>
      </c>
      <c r="I419" t="s">
        <v>2130</v>
      </c>
      <c r="J419" s="3">
        <v>1</v>
      </c>
      <c r="K419" s="3">
        <v>32.5</v>
      </c>
      <c r="L419" s="3">
        <v>26</v>
      </c>
      <c r="M419" s="3">
        <v>24</v>
      </c>
      <c r="N419" s="3">
        <v>12</v>
      </c>
      <c r="O419" s="3">
        <v>4</v>
      </c>
    </row>
    <row r="420" spans="1:15" x14ac:dyDescent="0.45">
      <c r="A420" t="s">
        <v>2131</v>
      </c>
      <c r="B420" t="s">
        <v>149</v>
      </c>
      <c r="C420" t="s">
        <v>2107</v>
      </c>
      <c r="D420" s="26">
        <v>10400</v>
      </c>
      <c r="E420" s="26">
        <v>7280</v>
      </c>
      <c r="F420" s="3" t="s">
        <v>2108</v>
      </c>
      <c r="G420" t="s">
        <v>2109</v>
      </c>
      <c r="H420" s="2">
        <v>652592091715</v>
      </c>
      <c r="I420" t="s">
        <v>2132</v>
      </c>
      <c r="J420" s="3">
        <v>1</v>
      </c>
      <c r="K420" s="3">
        <v>32.5</v>
      </c>
      <c r="L420" s="3">
        <v>26</v>
      </c>
      <c r="M420" s="3">
        <v>24</v>
      </c>
      <c r="N420" s="3">
        <v>12</v>
      </c>
      <c r="O420" s="3">
        <v>4</v>
      </c>
    </row>
    <row r="421" spans="1:15" x14ac:dyDescent="0.45">
      <c r="A421" t="s">
        <v>2133</v>
      </c>
      <c r="B421" t="s">
        <v>152</v>
      </c>
      <c r="C421" t="s">
        <v>2107</v>
      </c>
      <c r="D421" s="26">
        <v>10400</v>
      </c>
      <c r="E421" s="26">
        <v>7280</v>
      </c>
      <c r="F421" s="3" t="s">
        <v>2108</v>
      </c>
      <c r="G421" t="s">
        <v>2109</v>
      </c>
      <c r="H421" s="2">
        <v>652592091722</v>
      </c>
      <c r="I421" t="s">
        <v>2134</v>
      </c>
      <c r="J421" s="3">
        <v>1</v>
      </c>
      <c r="K421" s="3">
        <v>32.5</v>
      </c>
      <c r="L421" s="3">
        <v>26</v>
      </c>
      <c r="M421" s="3">
        <v>24</v>
      </c>
      <c r="N421" s="3">
        <v>12</v>
      </c>
      <c r="O421" s="3">
        <v>4</v>
      </c>
    </row>
    <row r="422" spans="1:15" x14ac:dyDescent="0.45">
      <c r="A422" t="s">
        <v>2135</v>
      </c>
      <c r="B422" t="s">
        <v>155</v>
      </c>
      <c r="C422" t="s">
        <v>2107</v>
      </c>
      <c r="D422" s="26">
        <v>10400</v>
      </c>
      <c r="E422" s="26">
        <v>7280</v>
      </c>
      <c r="F422" s="3" t="s">
        <v>2108</v>
      </c>
      <c r="G422" t="s">
        <v>2109</v>
      </c>
      <c r="H422" s="2">
        <v>652592091739</v>
      </c>
      <c r="I422" t="s">
        <v>2136</v>
      </c>
      <c r="J422" s="3">
        <v>1</v>
      </c>
      <c r="K422" s="3">
        <v>32.5</v>
      </c>
      <c r="L422" s="3">
        <v>26</v>
      </c>
      <c r="M422" s="3">
        <v>24</v>
      </c>
      <c r="N422" s="3">
        <v>12</v>
      </c>
      <c r="O422" s="3">
        <v>0</v>
      </c>
    </row>
    <row r="423" spans="1:15" x14ac:dyDescent="0.45">
      <c r="A423" t="s">
        <v>2137</v>
      </c>
      <c r="B423" t="s">
        <v>106</v>
      </c>
      <c r="C423" t="s">
        <v>2107</v>
      </c>
      <c r="D423" s="26">
        <v>10400</v>
      </c>
      <c r="E423" s="26">
        <v>7280</v>
      </c>
      <c r="F423" s="3" t="s">
        <v>2108</v>
      </c>
      <c r="G423" t="s">
        <v>2109</v>
      </c>
      <c r="H423" s="2">
        <v>652592091746</v>
      </c>
      <c r="I423" t="s">
        <v>2138</v>
      </c>
      <c r="J423" s="3">
        <v>1</v>
      </c>
      <c r="K423" s="3">
        <v>32.5</v>
      </c>
      <c r="L423" s="3">
        <v>26</v>
      </c>
      <c r="M423" s="3">
        <v>24</v>
      </c>
      <c r="N423" s="3">
        <v>12</v>
      </c>
      <c r="O423" s="3">
        <v>4</v>
      </c>
    </row>
    <row r="424" spans="1:15" x14ac:dyDescent="0.45">
      <c r="A424" t="s">
        <v>2139</v>
      </c>
      <c r="B424" t="s">
        <v>112</v>
      </c>
      <c r="C424" t="s">
        <v>2140</v>
      </c>
      <c r="D424" s="26">
        <v>9970</v>
      </c>
      <c r="E424" s="26">
        <v>6979</v>
      </c>
      <c r="F424" s="3" t="s">
        <v>2141</v>
      </c>
      <c r="G424" t="s">
        <v>2142</v>
      </c>
      <c r="H424" s="2">
        <v>652592091753</v>
      </c>
      <c r="I424" t="s">
        <v>2143</v>
      </c>
      <c r="J424" s="3">
        <v>1</v>
      </c>
      <c r="K424" s="3">
        <v>31</v>
      </c>
      <c r="L424" s="3">
        <v>26</v>
      </c>
      <c r="M424" s="3">
        <v>24</v>
      </c>
      <c r="N424" s="3">
        <v>12</v>
      </c>
      <c r="O424" s="3">
        <v>4</v>
      </c>
    </row>
    <row r="425" spans="1:15" x14ac:dyDescent="0.45">
      <c r="A425" t="s">
        <v>2144</v>
      </c>
      <c r="B425" t="s">
        <v>118</v>
      </c>
      <c r="C425" t="s">
        <v>2140</v>
      </c>
      <c r="D425" s="26">
        <v>9970</v>
      </c>
      <c r="E425" s="26">
        <v>6979</v>
      </c>
      <c r="F425" s="3" t="s">
        <v>2141</v>
      </c>
      <c r="G425" t="s">
        <v>2142</v>
      </c>
      <c r="H425" s="2">
        <v>652592091760</v>
      </c>
      <c r="I425" t="s">
        <v>2145</v>
      </c>
      <c r="J425" s="3">
        <v>1</v>
      </c>
      <c r="K425" s="3">
        <v>31</v>
      </c>
      <c r="L425" s="3">
        <v>26</v>
      </c>
      <c r="M425" s="3">
        <v>24</v>
      </c>
      <c r="N425" s="3">
        <v>12</v>
      </c>
      <c r="O425" s="3">
        <v>4</v>
      </c>
    </row>
    <row r="426" spans="1:15" x14ac:dyDescent="0.45">
      <c r="A426" t="s">
        <v>2146</v>
      </c>
      <c r="B426" t="s">
        <v>122</v>
      </c>
      <c r="C426" t="s">
        <v>2140</v>
      </c>
      <c r="D426" s="26">
        <v>9970</v>
      </c>
      <c r="E426" s="26">
        <v>6979</v>
      </c>
      <c r="F426" s="3" t="s">
        <v>2141</v>
      </c>
      <c r="G426" t="s">
        <v>2142</v>
      </c>
      <c r="H426" s="2">
        <v>652592091777</v>
      </c>
      <c r="I426" t="s">
        <v>2147</v>
      </c>
      <c r="J426" s="3">
        <v>1</v>
      </c>
      <c r="K426" s="3">
        <v>31</v>
      </c>
      <c r="L426" s="3">
        <v>26</v>
      </c>
      <c r="M426" s="3">
        <v>24</v>
      </c>
      <c r="N426" s="3">
        <v>12</v>
      </c>
      <c r="O426" s="3">
        <v>4</v>
      </c>
    </row>
    <row r="427" spans="1:15" x14ac:dyDescent="0.45">
      <c r="A427" t="s">
        <v>2148</v>
      </c>
      <c r="B427" t="s">
        <v>125</v>
      </c>
      <c r="C427" t="s">
        <v>2140</v>
      </c>
      <c r="D427" s="26">
        <v>9970</v>
      </c>
      <c r="E427" s="26">
        <v>6979</v>
      </c>
      <c r="F427" s="3" t="s">
        <v>2141</v>
      </c>
      <c r="G427" t="s">
        <v>2142</v>
      </c>
      <c r="H427" s="2">
        <v>652592091784</v>
      </c>
      <c r="I427" t="s">
        <v>2149</v>
      </c>
      <c r="J427" s="3">
        <v>1</v>
      </c>
      <c r="K427" s="3">
        <v>31</v>
      </c>
      <c r="L427" s="3">
        <v>26</v>
      </c>
      <c r="M427" s="3">
        <v>24</v>
      </c>
      <c r="N427" s="3">
        <v>12</v>
      </c>
      <c r="O427" s="3">
        <v>0</v>
      </c>
    </row>
    <row r="428" spans="1:15" x14ac:dyDescent="0.45">
      <c r="A428" t="s">
        <v>2150</v>
      </c>
      <c r="B428" t="s">
        <v>128</v>
      </c>
      <c r="C428" t="s">
        <v>2140</v>
      </c>
      <c r="D428" s="26">
        <v>9970</v>
      </c>
      <c r="E428" s="26">
        <v>6979</v>
      </c>
      <c r="F428" s="3" t="s">
        <v>2141</v>
      </c>
      <c r="G428" t="s">
        <v>2142</v>
      </c>
      <c r="H428" s="2">
        <v>652592091791</v>
      </c>
      <c r="I428" t="s">
        <v>2151</v>
      </c>
      <c r="J428" s="3">
        <v>1</v>
      </c>
      <c r="K428" s="3">
        <v>31</v>
      </c>
      <c r="L428" s="3">
        <v>26</v>
      </c>
      <c r="M428" s="3">
        <v>24</v>
      </c>
      <c r="N428" s="3">
        <v>12</v>
      </c>
      <c r="O428" s="3">
        <v>4</v>
      </c>
    </row>
    <row r="429" spans="1:15" x14ac:dyDescent="0.45">
      <c r="A429" t="s">
        <v>2152</v>
      </c>
      <c r="B429" t="s">
        <v>131</v>
      </c>
      <c r="C429" t="s">
        <v>2140</v>
      </c>
      <c r="D429" s="26">
        <v>9970</v>
      </c>
      <c r="E429" s="26">
        <v>6979</v>
      </c>
      <c r="F429" s="3" t="s">
        <v>2141</v>
      </c>
      <c r="G429" t="s">
        <v>2142</v>
      </c>
      <c r="H429" s="2">
        <v>652592091807</v>
      </c>
      <c r="I429" t="s">
        <v>2153</v>
      </c>
      <c r="J429" s="3">
        <v>1</v>
      </c>
      <c r="K429" s="3">
        <v>31</v>
      </c>
      <c r="L429" s="3">
        <v>26</v>
      </c>
      <c r="M429" s="3">
        <v>24</v>
      </c>
      <c r="N429" s="3">
        <v>12</v>
      </c>
      <c r="O429" s="3">
        <v>0</v>
      </c>
    </row>
    <row r="430" spans="1:15" x14ac:dyDescent="0.45">
      <c r="A430" t="s">
        <v>2154</v>
      </c>
      <c r="B430" t="s">
        <v>134</v>
      </c>
      <c r="C430" t="s">
        <v>2140</v>
      </c>
      <c r="D430" s="26">
        <v>9970</v>
      </c>
      <c r="E430" s="26">
        <v>6979</v>
      </c>
      <c r="F430" s="3" t="s">
        <v>2141</v>
      </c>
      <c r="G430" t="s">
        <v>2142</v>
      </c>
      <c r="H430" s="2">
        <v>652592091814</v>
      </c>
      <c r="I430" t="s">
        <v>2155</v>
      </c>
      <c r="J430" s="3">
        <v>1</v>
      </c>
      <c r="K430" s="3">
        <v>31</v>
      </c>
      <c r="L430" s="3">
        <v>26</v>
      </c>
      <c r="M430" s="3">
        <v>24</v>
      </c>
      <c r="N430" s="3">
        <v>12</v>
      </c>
      <c r="O430" s="3">
        <v>0</v>
      </c>
    </row>
    <row r="431" spans="1:15" x14ac:dyDescent="0.45">
      <c r="A431" t="s">
        <v>2156</v>
      </c>
      <c r="B431" t="s">
        <v>137</v>
      </c>
      <c r="C431" t="s">
        <v>2140</v>
      </c>
      <c r="D431" s="26">
        <v>9970</v>
      </c>
      <c r="E431" s="26">
        <v>6979</v>
      </c>
      <c r="F431" s="3" t="s">
        <v>2141</v>
      </c>
      <c r="G431" t="s">
        <v>2142</v>
      </c>
      <c r="H431" s="2">
        <v>652592091821</v>
      </c>
      <c r="I431" t="s">
        <v>2157</v>
      </c>
      <c r="J431" s="3">
        <v>1</v>
      </c>
      <c r="K431" s="3">
        <v>31</v>
      </c>
      <c r="L431" s="3">
        <v>26</v>
      </c>
      <c r="M431" s="3">
        <v>24</v>
      </c>
      <c r="N431" s="3">
        <v>12</v>
      </c>
      <c r="O431" s="3">
        <v>4</v>
      </c>
    </row>
    <row r="432" spans="1:15" x14ac:dyDescent="0.45">
      <c r="A432" t="s">
        <v>2158</v>
      </c>
      <c r="B432" t="s">
        <v>140</v>
      </c>
      <c r="C432" t="s">
        <v>2140</v>
      </c>
      <c r="D432" s="26">
        <v>9970</v>
      </c>
      <c r="E432" s="26">
        <v>6979</v>
      </c>
      <c r="F432" s="3" t="s">
        <v>2141</v>
      </c>
      <c r="G432" t="s">
        <v>2142</v>
      </c>
      <c r="H432" s="2">
        <v>652592091838</v>
      </c>
      <c r="I432" t="s">
        <v>2159</v>
      </c>
      <c r="J432" s="3">
        <v>1</v>
      </c>
      <c r="K432" s="3">
        <v>31</v>
      </c>
      <c r="L432" s="3">
        <v>26</v>
      </c>
      <c r="M432" s="3">
        <v>24</v>
      </c>
      <c r="N432" s="3">
        <v>12</v>
      </c>
      <c r="O432" s="3">
        <v>0</v>
      </c>
    </row>
    <row r="433" spans="1:15" x14ac:dyDescent="0.45">
      <c r="A433" t="s">
        <v>2160</v>
      </c>
      <c r="B433" t="s">
        <v>143</v>
      </c>
      <c r="C433" t="s">
        <v>2140</v>
      </c>
      <c r="D433" s="26">
        <v>9970</v>
      </c>
      <c r="E433" s="26">
        <v>6979</v>
      </c>
      <c r="F433" s="3" t="s">
        <v>2141</v>
      </c>
      <c r="G433" t="s">
        <v>2142</v>
      </c>
      <c r="H433" s="2">
        <v>652592091845</v>
      </c>
      <c r="I433" t="s">
        <v>2161</v>
      </c>
      <c r="J433" s="3">
        <v>1</v>
      </c>
      <c r="K433" s="3">
        <v>31</v>
      </c>
      <c r="L433" s="3">
        <v>26</v>
      </c>
      <c r="M433" s="3">
        <v>24</v>
      </c>
      <c r="N433" s="3">
        <v>12</v>
      </c>
      <c r="O433" s="3">
        <v>4</v>
      </c>
    </row>
    <row r="434" spans="1:15" x14ac:dyDescent="0.45">
      <c r="A434" t="s">
        <v>2162</v>
      </c>
      <c r="B434" t="s">
        <v>146</v>
      </c>
      <c r="C434" t="s">
        <v>2140</v>
      </c>
      <c r="D434" s="26">
        <v>9970</v>
      </c>
      <c r="E434" s="26">
        <v>6979</v>
      </c>
      <c r="F434" s="3" t="s">
        <v>2141</v>
      </c>
      <c r="G434" t="s">
        <v>2142</v>
      </c>
      <c r="H434" s="2">
        <v>652592091852</v>
      </c>
      <c r="I434" t="s">
        <v>2163</v>
      </c>
      <c r="J434" s="3">
        <v>1</v>
      </c>
      <c r="K434" s="3">
        <v>31</v>
      </c>
      <c r="L434" s="3">
        <v>26</v>
      </c>
      <c r="M434" s="3">
        <v>24</v>
      </c>
      <c r="N434" s="3">
        <v>12</v>
      </c>
      <c r="O434" s="3">
        <v>4</v>
      </c>
    </row>
    <row r="435" spans="1:15" x14ac:dyDescent="0.45">
      <c r="A435" t="s">
        <v>2164</v>
      </c>
      <c r="B435" t="s">
        <v>149</v>
      </c>
      <c r="C435" t="s">
        <v>2140</v>
      </c>
      <c r="D435" s="26">
        <v>9970</v>
      </c>
      <c r="E435" s="26">
        <v>6979</v>
      </c>
      <c r="F435" s="3" t="s">
        <v>2141</v>
      </c>
      <c r="G435" t="s">
        <v>2142</v>
      </c>
      <c r="H435" s="2">
        <v>652592091869</v>
      </c>
      <c r="I435" t="s">
        <v>2165</v>
      </c>
      <c r="J435" s="3">
        <v>1</v>
      </c>
      <c r="K435" s="3">
        <v>31</v>
      </c>
      <c r="L435" s="3">
        <v>26</v>
      </c>
      <c r="M435" s="3">
        <v>24</v>
      </c>
      <c r="N435" s="3">
        <v>12</v>
      </c>
      <c r="O435" s="3">
        <v>4</v>
      </c>
    </row>
    <row r="436" spans="1:15" x14ac:dyDescent="0.45">
      <c r="A436" t="s">
        <v>2166</v>
      </c>
      <c r="B436" t="s">
        <v>152</v>
      </c>
      <c r="C436" t="s">
        <v>2140</v>
      </c>
      <c r="D436" s="26">
        <v>9970</v>
      </c>
      <c r="E436" s="26">
        <v>6979</v>
      </c>
      <c r="F436" s="3" t="s">
        <v>2141</v>
      </c>
      <c r="G436" t="s">
        <v>2142</v>
      </c>
      <c r="H436" s="2">
        <v>652592091876</v>
      </c>
      <c r="I436" t="s">
        <v>2167</v>
      </c>
      <c r="J436" s="3">
        <v>1</v>
      </c>
      <c r="K436" s="3">
        <v>31</v>
      </c>
      <c r="L436" s="3">
        <v>26</v>
      </c>
      <c r="M436" s="3">
        <v>24</v>
      </c>
      <c r="N436" s="3">
        <v>12</v>
      </c>
      <c r="O436" s="3">
        <v>4</v>
      </c>
    </row>
    <row r="437" spans="1:15" x14ac:dyDescent="0.45">
      <c r="A437" t="s">
        <v>2168</v>
      </c>
      <c r="B437" t="s">
        <v>155</v>
      </c>
      <c r="C437" t="s">
        <v>2140</v>
      </c>
      <c r="D437" s="26">
        <v>9970</v>
      </c>
      <c r="E437" s="26">
        <v>6979</v>
      </c>
      <c r="F437" s="3" t="s">
        <v>2141</v>
      </c>
      <c r="G437" t="s">
        <v>2142</v>
      </c>
      <c r="H437" s="2">
        <v>652592091883</v>
      </c>
      <c r="I437" t="s">
        <v>2169</v>
      </c>
      <c r="J437" s="3">
        <v>1</v>
      </c>
      <c r="K437" s="3">
        <v>31</v>
      </c>
      <c r="L437" s="3">
        <v>26</v>
      </c>
      <c r="M437" s="3">
        <v>24</v>
      </c>
      <c r="N437" s="3">
        <v>12</v>
      </c>
      <c r="O437" s="3">
        <v>0</v>
      </c>
    </row>
    <row r="438" spans="1:15" x14ac:dyDescent="0.45">
      <c r="A438" t="s">
        <v>2170</v>
      </c>
      <c r="B438" t="s">
        <v>106</v>
      </c>
      <c r="C438" t="s">
        <v>2140</v>
      </c>
      <c r="D438" s="26">
        <v>9970</v>
      </c>
      <c r="E438" s="26">
        <v>6979</v>
      </c>
      <c r="F438" s="3" t="s">
        <v>2141</v>
      </c>
      <c r="G438" t="s">
        <v>2142</v>
      </c>
      <c r="H438" s="2">
        <v>652592091890</v>
      </c>
      <c r="I438" t="s">
        <v>2171</v>
      </c>
      <c r="J438" s="3">
        <v>1</v>
      </c>
      <c r="K438" s="3">
        <v>31</v>
      </c>
      <c r="L438" s="3">
        <v>26</v>
      </c>
      <c r="M438" s="3">
        <v>24</v>
      </c>
      <c r="N438" s="3">
        <v>12</v>
      </c>
      <c r="O438" s="3">
        <v>4</v>
      </c>
    </row>
    <row r="439" spans="1:15" x14ac:dyDescent="0.45">
      <c r="A439" t="s">
        <v>2172</v>
      </c>
      <c r="B439" t="s">
        <v>112</v>
      </c>
      <c r="C439" t="s">
        <v>2173</v>
      </c>
      <c r="D439" s="26">
        <v>8995</v>
      </c>
      <c r="E439" s="26">
        <v>6297</v>
      </c>
      <c r="F439" s="3" t="s">
        <v>2174</v>
      </c>
      <c r="G439" t="s">
        <v>2175</v>
      </c>
      <c r="H439" s="2">
        <v>652592092354</v>
      </c>
      <c r="I439" t="s">
        <v>2176</v>
      </c>
      <c r="J439" s="3">
        <v>1</v>
      </c>
      <c r="K439" s="3">
        <v>26</v>
      </c>
      <c r="L439" s="3">
        <v>26</v>
      </c>
      <c r="M439" s="3">
        <v>24</v>
      </c>
      <c r="N439" s="3">
        <v>12</v>
      </c>
      <c r="O439" s="3">
        <v>4</v>
      </c>
    </row>
    <row r="440" spans="1:15" x14ac:dyDescent="0.45">
      <c r="A440" t="s">
        <v>2177</v>
      </c>
      <c r="B440" t="s">
        <v>118</v>
      </c>
      <c r="C440" t="s">
        <v>2173</v>
      </c>
      <c r="D440" s="26">
        <v>8995</v>
      </c>
      <c r="E440" s="26">
        <v>6297</v>
      </c>
      <c r="F440" s="3" t="s">
        <v>2174</v>
      </c>
      <c r="G440" t="s">
        <v>2175</v>
      </c>
      <c r="H440" s="2">
        <v>652592092361</v>
      </c>
      <c r="I440" t="s">
        <v>2178</v>
      </c>
      <c r="J440" s="3">
        <v>1</v>
      </c>
      <c r="K440" s="3">
        <v>26</v>
      </c>
      <c r="L440" s="3">
        <v>26</v>
      </c>
      <c r="M440" s="3">
        <v>24</v>
      </c>
      <c r="N440" s="3">
        <v>12</v>
      </c>
      <c r="O440" s="3">
        <v>4</v>
      </c>
    </row>
    <row r="441" spans="1:15" x14ac:dyDescent="0.45">
      <c r="A441" t="s">
        <v>2179</v>
      </c>
      <c r="B441" t="s">
        <v>122</v>
      </c>
      <c r="C441" t="s">
        <v>2173</v>
      </c>
      <c r="D441" s="26">
        <v>8995</v>
      </c>
      <c r="E441" s="26">
        <v>6297</v>
      </c>
      <c r="F441" s="3" t="s">
        <v>2174</v>
      </c>
      <c r="G441" t="s">
        <v>2175</v>
      </c>
      <c r="H441" s="2">
        <v>652592092378</v>
      </c>
      <c r="I441" t="s">
        <v>2180</v>
      </c>
      <c r="J441" s="3">
        <v>1</v>
      </c>
      <c r="K441" s="3">
        <v>26</v>
      </c>
      <c r="L441" s="3">
        <v>26</v>
      </c>
      <c r="M441" s="3">
        <v>24</v>
      </c>
      <c r="N441" s="3">
        <v>12</v>
      </c>
      <c r="O441" s="3">
        <v>4</v>
      </c>
    </row>
    <row r="442" spans="1:15" x14ac:dyDescent="0.45">
      <c r="A442" t="s">
        <v>2181</v>
      </c>
      <c r="B442" t="s">
        <v>125</v>
      </c>
      <c r="C442" t="s">
        <v>2173</v>
      </c>
      <c r="D442" s="26">
        <v>8995</v>
      </c>
      <c r="E442" s="26">
        <v>6297</v>
      </c>
      <c r="F442" s="3" t="s">
        <v>2174</v>
      </c>
      <c r="G442" t="s">
        <v>2175</v>
      </c>
      <c r="H442" s="2">
        <v>652592092385</v>
      </c>
      <c r="I442" t="s">
        <v>2182</v>
      </c>
      <c r="J442" s="3">
        <v>1</v>
      </c>
      <c r="K442" s="3">
        <v>26</v>
      </c>
      <c r="L442" s="3">
        <v>26</v>
      </c>
      <c r="M442" s="3">
        <v>24</v>
      </c>
      <c r="N442" s="3">
        <v>12</v>
      </c>
      <c r="O442" s="3">
        <v>0</v>
      </c>
    </row>
    <row r="443" spans="1:15" x14ac:dyDescent="0.45">
      <c r="A443" t="s">
        <v>2183</v>
      </c>
      <c r="B443" t="s">
        <v>128</v>
      </c>
      <c r="C443" t="s">
        <v>2173</v>
      </c>
      <c r="D443" s="26">
        <v>8995</v>
      </c>
      <c r="E443" s="26">
        <v>6297</v>
      </c>
      <c r="F443" s="3" t="s">
        <v>2174</v>
      </c>
      <c r="G443" t="s">
        <v>2175</v>
      </c>
      <c r="H443" s="2">
        <v>652592092392</v>
      </c>
      <c r="I443" t="s">
        <v>2184</v>
      </c>
      <c r="J443" s="3">
        <v>1</v>
      </c>
      <c r="K443" s="3">
        <v>26</v>
      </c>
      <c r="L443" s="3">
        <v>26</v>
      </c>
      <c r="M443" s="3">
        <v>24</v>
      </c>
      <c r="N443" s="3">
        <v>12</v>
      </c>
      <c r="O443" s="3">
        <v>4</v>
      </c>
    </row>
    <row r="444" spans="1:15" x14ac:dyDescent="0.45">
      <c r="A444" t="s">
        <v>2185</v>
      </c>
      <c r="B444" t="s">
        <v>131</v>
      </c>
      <c r="C444" t="s">
        <v>2173</v>
      </c>
      <c r="D444" s="26">
        <v>8995</v>
      </c>
      <c r="E444" s="26">
        <v>6297</v>
      </c>
      <c r="F444" s="3" t="s">
        <v>2174</v>
      </c>
      <c r="G444" t="s">
        <v>2175</v>
      </c>
      <c r="H444" s="2">
        <v>652592092408</v>
      </c>
      <c r="I444" t="s">
        <v>2186</v>
      </c>
      <c r="J444" s="3">
        <v>1</v>
      </c>
      <c r="K444" s="3">
        <v>26</v>
      </c>
      <c r="L444" s="3">
        <v>26</v>
      </c>
      <c r="M444" s="3">
        <v>24</v>
      </c>
      <c r="N444" s="3">
        <v>12</v>
      </c>
      <c r="O444" s="3">
        <v>0</v>
      </c>
    </row>
    <row r="445" spans="1:15" x14ac:dyDescent="0.45">
      <c r="A445" t="s">
        <v>2187</v>
      </c>
      <c r="B445" t="s">
        <v>134</v>
      </c>
      <c r="C445" t="s">
        <v>2173</v>
      </c>
      <c r="D445" s="26">
        <v>8995</v>
      </c>
      <c r="E445" s="26">
        <v>6297</v>
      </c>
      <c r="F445" s="3" t="s">
        <v>2174</v>
      </c>
      <c r="G445" t="s">
        <v>2175</v>
      </c>
      <c r="H445" s="2">
        <v>652592092415</v>
      </c>
      <c r="I445" t="s">
        <v>2188</v>
      </c>
      <c r="J445" s="3">
        <v>1</v>
      </c>
      <c r="K445" s="3">
        <v>26</v>
      </c>
      <c r="L445" s="3">
        <v>26</v>
      </c>
      <c r="M445" s="3">
        <v>24</v>
      </c>
      <c r="N445" s="3">
        <v>12</v>
      </c>
      <c r="O445" s="3">
        <v>0</v>
      </c>
    </row>
    <row r="446" spans="1:15" x14ac:dyDescent="0.45">
      <c r="A446" t="s">
        <v>2189</v>
      </c>
      <c r="B446" t="s">
        <v>137</v>
      </c>
      <c r="C446" t="s">
        <v>2173</v>
      </c>
      <c r="D446" s="26">
        <v>8995</v>
      </c>
      <c r="E446" s="26">
        <v>6297</v>
      </c>
      <c r="F446" s="3" t="s">
        <v>2174</v>
      </c>
      <c r="G446" t="s">
        <v>2175</v>
      </c>
      <c r="H446" s="2">
        <v>652592092422</v>
      </c>
      <c r="I446" t="s">
        <v>2190</v>
      </c>
      <c r="J446" s="3">
        <v>1</v>
      </c>
      <c r="K446" s="3">
        <v>26</v>
      </c>
      <c r="L446" s="3">
        <v>26</v>
      </c>
      <c r="M446" s="3">
        <v>24</v>
      </c>
      <c r="N446" s="3">
        <v>12</v>
      </c>
      <c r="O446" s="3">
        <v>4</v>
      </c>
    </row>
    <row r="447" spans="1:15" x14ac:dyDescent="0.45">
      <c r="A447" t="s">
        <v>2191</v>
      </c>
      <c r="B447" t="s">
        <v>140</v>
      </c>
      <c r="C447" t="s">
        <v>2173</v>
      </c>
      <c r="D447" s="26">
        <v>8995</v>
      </c>
      <c r="E447" s="26">
        <v>6297</v>
      </c>
      <c r="F447" s="3" t="s">
        <v>2174</v>
      </c>
      <c r="G447" t="s">
        <v>2175</v>
      </c>
      <c r="H447" s="2">
        <v>652592092439</v>
      </c>
      <c r="I447" t="s">
        <v>2192</v>
      </c>
      <c r="J447" s="3">
        <v>1</v>
      </c>
      <c r="K447" s="3">
        <v>26</v>
      </c>
      <c r="L447" s="3">
        <v>26</v>
      </c>
      <c r="M447" s="3">
        <v>24</v>
      </c>
      <c r="N447" s="3">
        <v>12</v>
      </c>
      <c r="O447" s="3">
        <v>0</v>
      </c>
    </row>
    <row r="448" spans="1:15" x14ac:dyDescent="0.45">
      <c r="A448" t="s">
        <v>2193</v>
      </c>
      <c r="B448" t="s">
        <v>143</v>
      </c>
      <c r="C448" t="s">
        <v>2173</v>
      </c>
      <c r="D448" s="26">
        <v>8995</v>
      </c>
      <c r="E448" s="26">
        <v>6297</v>
      </c>
      <c r="F448" s="3" t="s">
        <v>2174</v>
      </c>
      <c r="G448" t="s">
        <v>2175</v>
      </c>
      <c r="H448" s="2">
        <v>652592092446</v>
      </c>
      <c r="I448" t="s">
        <v>2194</v>
      </c>
      <c r="J448" s="3">
        <v>1</v>
      </c>
      <c r="K448" s="3">
        <v>26</v>
      </c>
      <c r="L448" s="3">
        <v>26</v>
      </c>
      <c r="M448" s="3">
        <v>24</v>
      </c>
      <c r="N448" s="3">
        <v>12</v>
      </c>
      <c r="O448" s="3">
        <v>4</v>
      </c>
    </row>
    <row r="449" spans="1:15" x14ac:dyDescent="0.45">
      <c r="A449" t="s">
        <v>2195</v>
      </c>
      <c r="B449" t="s">
        <v>146</v>
      </c>
      <c r="C449" t="s">
        <v>2173</v>
      </c>
      <c r="D449" s="26">
        <v>8995</v>
      </c>
      <c r="E449" s="26">
        <v>6297</v>
      </c>
      <c r="F449" s="3" t="s">
        <v>2174</v>
      </c>
      <c r="G449" t="s">
        <v>2175</v>
      </c>
      <c r="H449" s="2">
        <v>652592092453</v>
      </c>
      <c r="I449" t="s">
        <v>2196</v>
      </c>
      <c r="J449" s="3">
        <v>1</v>
      </c>
      <c r="K449" s="3">
        <v>26</v>
      </c>
      <c r="L449" s="3">
        <v>26</v>
      </c>
      <c r="M449" s="3">
        <v>24</v>
      </c>
      <c r="N449" s="3">
        <v>12</v>
      </c>
      <c r="O449" s="3">
        <v>4</v>
      </c>
    </row>
    <row r="450" spans="1:15" x14ac:dyDescent="0.45">
      <c r="A450" t="s">
        <v>2197</v>
      </c>
      <c r="B450" t="s">
        <v>149</v>
      </c>
      <c r="C450" t="s">
        <v>2173</v>
      </c>
      <c r="D450" s="26">
        <v>8995</v>
      </c>
      <c r="E450" s="26">
        <v>6297</v>
      </c>
      <c r="F450" s="3" t="s">
        <v>2174</v>
      </c>
      <c r="G450" t="s">
        <v>2175</v>
      </c>
      <c r="H450" s="2">
        <v>652592092460</v>
      </c>
      <c r="I450" t="s">
        <v>2198</v>
      </c>
      <c r="J450" s="3">
        <v>1</v>
      </c>
      <c r="K450" s="3">
        <v>26</v>
      </c>
      <c r="L450" s="3">
        <v>26</v>
      </c>
      <c r="M450" s="3">
        <v>24</v>
      </c>
      <c r="N450" s="3">
        <v>12</v>
      </c>
      <c r="O450" s="3">
        <v>4</v>
      </c>
    </row>
    <row r="451" spans="1:15" x14ac:dyDescent="0.45">
      <c r="A451" t="s">
        <v>2199</v>
      </c>
      <c r="B451" t="s">
        <v>152</v>
      </c>
      <c r="C451" t="s">
        <v>2173</v>
      </c>
      <c r="D451" s="26">
        <v>8995</v>
      </c>
      <c r="E451" s="26">
        <v>6297</v>
      </c>
      <c r="F451" s="3" t="s">
        <v>2174</v>
      </c>
      <c r="G451" t="s">
        <v>2175</v>
      </c>
      <c r="H451" s="2">
        <v>652592092477</v>
      </c>
      <c r="I451" t="s">
        <v>2200</v>
      </c>
      <c r="J451" s="3">
        <v>1</v>
      </c>
      <c r="K451" s="3">
        <v>26</v>
      </c>
      <c r="L451" s="3">
        <v>26</v>
      </c>
      <c r="M451" s="3">
        <v>24</v>
      </c>
      <c r="N451" s="3">
        <v>12</v>
      </c>
      <c r="O451" s="3">
        <v>4</v>
      </c>
    </row>
    <row r="452" spans="1:15" x14ac:dyDescent="0.45">
      <c r="A452" t="s">
        <v>2201</v>
      </c>
      <c r="B452" t="s">
        <v>155</v>
      </c>
      <c r="C452" t="s">
        <v>2173</v>
      </c>
      <c r="D452" s="26">
        <v>8995</v>
      </c>
      <c r="E452" s="26">
        <v>6297</v>
      </c>
      <c r="F452" s="3" t="s">
        <v>2174</v>
      </c>
      <c r="G452" t="s">
        <v>2175</v>
      </c>
      <c r="H452" s="2">
        <v>652592092484</v>
      </c>
      <c r="I452" t="s">
        <v>2202</v>
      </c>
      <c r="J452" s="3">
        <v>1</v>
      </c>
      <c r="K452" s="3">
        <v>26</v>
      </c>
      <c r="L452" s="3">
        <v>26</v>
      </c>
      <c r="M452" s="3">
        <v>24</v>
      </c>
      <c r="N452" s="3">
        <v>12</v>
      </c>
      <c r="O452" s="3">
        <v>0</v>
      </c>
    </row>
    <row r="453" spans="1:15" x14ac:dyDescent="0.45">
      <c r="A453" t="s">
        <v>2203</v>
      </c>
      <c r="B453" t="s">
        <v>106</v>
      </c>
      <c r="C453" t="s">
        <v>2173</v>
      </c>
      <c r="D453" s="26">
        <v>8995</v>
      </c>
      <c r="E453" s="26">
        <v>6297</v>
      </c>
      <c r="F453" s="3" t="s">
        <v>2174</v>
      </c>
      <c r="G453" t="s">
        <v>2175</v>
      </c>
      <c r="H453" s="2">
        <v>652592092491</v>
      </c>
      <c r="I453" t="s">
        <v>2204</v>
      </c>
      <c r="J453" s="3">
        <v>1</v>
      </c>
      <c r="K453" s="3">
        <v>26</v>
      </c>
      <c r="L453" s="3">
        <v>26</v>
      </c>
      <c r="M453" s="3">
        <v>24</v>
      </c>
      <c r="N453" s="3">
        <v>12</v>
      </c>
      <c r="O453" s="3">
        <v>4</v>
      </c>
    </row>
    <row r="454" spans="1:15" x14ac:dyDescent="0.45">
      <c r="A454" t="s">
        <v>2205</v>
      </c>
      <c r="B454" t="s">
        <v>112</v>
      </c>
      <c r="C454" t="s">
        <v>2206</v>
      </c>
      <c r="D454" s="26">
        <v>8995</v>
      </c>
      <c r="E454" s="26">
        <v>6297</v>
      </c>
      <c r="F454" s="3" t="s">
        <v>2207</v>
      </c>
      <c r="G454" t="s">
        <v>2208</v>
      </c>
      <c r="H454" s="2">
        <v>652592092200</v>
      </c>
      <c r="I454" t="s">
        <v>2209</v>
      </c>
      <c r="J454" s="3">
        <v>1</v>
      </c>
      <c r="K454" s="3">
        <v>26</v>
      </c>
      <c r="L454" s="3">
        <v>26</v>
      </c>
      <c r="M454" s="3">
        <v>24</v>
      </c>
      <c r="N454" s="3">
        <v>12</v>
      </c>
      <c r="O454" s="3">
        <v>4</v>
      </c>
    </row>
    <row r="455" spans="1:15" x14ac:dyDescent="0.45">
      <c r="A455" t="s">
        <v>2210</v>
      </c>
      <c r="B455" t="s">
        <v>118</v>
      </c>
      <c r="C455" t="s">
        <v>2206</v>
      </c>
      <c r="D455" s="26">
        <v>8995</v>
      </c>
      <c r="E455" s="26">
        <v>6297</v>
      </c>
      <c r="F455" s="3" t="s">
        <v>2207</v>
      </c>
      <c r="G455" t="s">
        <v>2208</v>
      </c>
      <c r="H455" s="2">
        <v>652592092217</v>
      </c>
      <c r="I455" t="s">
        <v>2211</v>
      </c>
      <c r="J455" s="3">
        <v>1</v>
      </c>
      <c r="K455" s="3">
        <v>26</v>
      </c>
      <c r="L455" s="3">
        <v>26</v>
      </c>
      <c r="M455" s="3">
        <v>24</v>
      </c>
      <c r="N455" s="3">
        <v>12</v>
      </c>
      <c r="O455" s="3">
        <v>4</v>
      </c>
    </row>
    <row r="456" spans="1:15" x14ac:dyDescent="0.45">
      <c r="A456" t="s">
        <v>2212</v>
      </c>
      <c r="B456" t="s">
        <v>122</v>
      </c>
      <c r="C456" t="s">
        <v>2206</v>
      </c>
      <c r="D456" s="26">
        <v>8995</v>
      </c>
      <c r="E456" s="26">
        <v>6297</v>
      </c>
      <c r="F456" s="3" t="s">
        <v>2207</v>
      </c>
      <c r="G456" t="s">
        <v>2208</v>
      </c>
      <c r="H456" s="2">
        <v>652592092224</v>
      </c>
      <c r="I456" t="s">
        <v>2213</v>
      </c>
      <c r="J456" s="3">
        <v>1</v>
      </c>
      <c r="K456" s="3">
        <v>26</v>
      </c>
      <c r="L456" s="3">
        <v>26</v>
      </c>
      <c r="M456" s="3">
        <v>24</v>
      </c>
      <c r="N456" s="3">
        <v>12</v>
      </c>
      <c r="O456" s="3">
        <v>4</v>
      </c>
    </row>
    <row r="457" spans="1:15" x14ac:dyDescent="0.45">
      <c r="A457" t="s">
        <v>2214</v>
      </c>
      <c r="B457" t="s">
        <v>125</v>
      </c>
      <c r="C457" t="s">
        <v>2206</v>
      </c>
      <c r="D457" s="26">
        <v>8995</v>
      </c>
      <c r="E457" s="26">
        <v>6297</v>
      </c>
      <c r="F457" s="3" t="s">
        <v>2207</v>
      </c>
      <c r="G457" t="s">
        <v>2208</v>
      </c>
      <c r="H457" s="2">
        <v>652592092231</v>
      </c>
      <c r="I457" t="s">
        <v>2215</v>
      </c>
      <c r="J457" s="3">
        <v>1</v>
      </c>
      <c r="K457" s="3">
        <v>26</v>
      </c>
      <c r="L457" s="3">
        <v>26</v>
      </c>
      <c r="M457" s="3">
        <v>24</v>
      </c>
      <c r="N457" s="3">
        <v>12</v>
      </c>
      <c r="O457" s="3">
        <v>0</v>
      </c>
    </row>
    <row r="458" spans="1:15" x14ac:dyDescent="0.45">
      <c r="A458" t="s">
        <v>2216</v>
      </c>
      <c r="B458" t="s">
        <v>128</v>
      </c>
      <c r="C458" t="s">
        <v>2206</v>
      </c>
      <c r="D458" s="26">
        <v>8995</v>
      </c>
      <c r="E458" s="26">
        <v>6297</v>
      </c>
      <c r="F458" s="3" t="s">
        <v>2207</v>
      </c>
      <c r="G458" t="s">
        <v>2208</v>
      </c>
      <c r="H458" s="2">
        <v>652592092248</v>
      </c>
      <c r="I458" t="s">
        <v>2217</v>
      </c>
      <c r="J458" s="3">
        <v>1</v>
      </c>
      <c r="K458" s="3">
        <v>26</v>
      </c>
      <c r="L458" s="3">
        <v>26</v>
      </c>
      <c r="M458" s="3">
        <v>24</v>
      </c>
      <c r="N458" s="3">
        <v>12</v>
      </c>
      <c r="O458" s="3">
        <v>4</v>
      </c>
    </row>
    <row r="459" spans="1:15" x14ac:dyDescent="0.45">
      <c r="A459" t="s">
        <v>2218</v>
      </c>
      <c r="B459" t="s">
        <v>131</v>
      </c>
      <c r="C459" t="s">
        <v>2206</v>
      </c>
      <c r="D459" s="26">
        <v>8995</v>
      </c>
      <c r="E459" s="26">
        <v>6297</v>
      </c>
      <c r="F459" s="3" t="s">
        <v>2207</v>
      </c>
      <c r="G459" t="s">
        <v>2208</v>
      </c>
      <c r="H459" s="2">
        <v>652592092255</v>
      </c>
      <c r="I459" t="s">
        <v>2219</v>
      </c>
      <c r="J459" s="3">
        <v>1</v>
      </c>
      <c r="K459" s="3">
        <v>26</v>
      </c>
      <c r="L459" s="3">
        <v>26</v>
      </c>
      <c r="M459" s="3">
        <v>24</v>
      </c>
      <c r="N459" s="3">
        <v>12</v>
      </c>
      <c r="O459" s="3">
        <v>0</v>
      </c>
    </row>
    <row r="460" spans="1:15" x14ac:dyDescent="0.45">
      <c r="A460" t="s">
        <v>2220</v>
      </c>
      <c r="B460" t="s">
        <v>134</v>
      </c>
      <c r="C460" t="s">
        <v>2206</v>
      </c>
      <c r="D460" s="26">
        <v>8995</v>
      </c>
      <c r="E460" s="26">
        <v>6297</v>
      </c>
      <c r="F460" s="3" t="s">
        <v>2207</v>
      </c>
      <c r="G460" t="s">
        <v>2208</v>
      </c>
      <c r="H460" s="2">
        <v>652592092262</v>
      </c>
      <c r="I460" t="s">
        <v>2221</v>
      </c>
      <c r="J460" s="3">
        <v>1</v>
      </c>
      <c r="K460" s="3">
        <v>26</v>
      </c>
      <c r="L460" s="3">
        <v>26</v>
      </c>
      <c r="M460" s="3">
        <v>24</v>
      </c>
      <c r="N460" s="3">
        <v>12</v>
      </c>
      <c r="O460" s="3">
        <v>0</v>
      </c>
    </row>
    <row r="461" spans="1:15" x14ac:dyDescent="0.45">
      <c r="A461" t="s">
        <v>2222</v>
      </c>
      <c r="B461" t="s">
        <v>137</v>
      </c>
      <c r="C461" t="s">
        <v>2206</v>
      </c>
      <c r="D461" s="26">
        <v>8995</v>
      </c>
      <c r="E461" s="26">
        <v>6297</v>
      </c>
      <c r="F461" s="3" t="s">
        <v>2207</v>
      </c>
      <c r="G461" t="s">
        <v>2208</v>
      </c>
      <c r="H461" s="2">
        <v>652592092279</v>
      </c>
      <c r="I461" t="s">
        <v>2223</v>
      </c>
      <c r="J461" s="3">
        <v>1</v>
      </c>
      <c r="K461" s="3">
        <v>26</v>
      </c>
      <c r="L461" s="3">
        <v>26</v>
      </c>
      <c r="M461" s="3">
        <v>24</v>
      </c>
      <c r="N461" s="3">
        <v>12</v>
      </c>
      <c r="O461" s="3">
        <v>4</v>
      </c>
    </row>
    <row r="462" spans="1:15" x14ac:dyDescent="0.45">
      <c r="A462" t="s">
        <v>2224</v>
      </c>
      <c r="B462" t="s">
        <v>140</v>
      </c>
      <c r="C462" t="s">
        <v>2206</v>
      </c>
      <c r="D462" s="26">
        <v>8995</v>
      </c>
      <c r="E462" s="26">
        <v>6297</v>
      </c>
      <c r="F462" s="3" t="s">
        <v>2207</v>
      </c>
      <c r="G462" t="s">
        <v>2208</v>
      </c>
      <c r="H462" s="2">
        <v>652592092286</v>
      </c>
      <c r="I462" t="s">
        <v>2225</v>
      </c>
      <c r="J462" s="3">
        <v>1</v>
      </c>
      <c r="K462" s="3">
        <v>26</v>
      </c>
      <c r="L462" s="3">
        <v>26</v>
      </c>
      <c r="M462" s="3">
        <v>24</v>
      </c>
      <c r="N462" s="3">
        <v>12</v>
      </c>
      <c r="O462" s="3">
        <v>0</v>
      </c>
    </row>
    <row r="463" spans="1:15" x14ac:dyDescent="0.45">
      <c r="A463" t="s">
        <v>2226</v>
      </c>
      <c r="B463" t="s">
        <v>143</v>
      </c>
      <c r="C463" t="s">
        <v>2206</v>
      </c>
      <c r="D463" s="26">
        <v>8995</v>
      </c>
      <c r="E463" s="26">
        <v>6297</v>
      </c>
      <c r="F463" s="3" t="s">
        <v>2207</v>
      </c>
      <c r="G463" t="s">
        <v>2208</v>
      </c>
      <c r="H463" s="2">
        <v>652592092293</v>
      </c>
      <c r="I463" t="s">
        <v>2227</v>
      </c>
      <c r="J463" s="3">
        <v>1</v>
      </c>
      <c r="K463" s="3">
        <v>26</v>
      </c>
      <c r="L463" s="3">
        <v>26</v>
      </c>
      <c r="M463" s="3">
        <v>24</v>
      </c>
      <c r="N463" s="3">
        <v>12</v>
      </c>
      <c r="O463" s="3">
        <v>4</v>
      </c>
    </row>
    <row r="464" spans="1:15" x14ac:dyDescent="0.45">
      <c r="A464" t="s">
        <v>2228</v>
      </c>
      <c r="B464" t="s">
        <v>146</v>
      </c>
      <c r="C464" t="s">
        <v>2206</v>
      </c>
      <c r="D464" s="26">
        <v>8995</v>
      </c>
      <c r="E464" s="26">
        <v>6297</v>
      </c>
      <c r="F464" s="3" t="s">
        <v>2207</v>
      </c>
      <c r="G464" t="s">
        <v>2208</v>
      </c>
      <c r="H464" s="2">
        <v>652592092309</v>
      </c>
      <c r="I464" t="s">
        <v>2229</v>
      </c>
      <c r="J464" s="3">
        <v>1</v>
      </c>
      <c r="K464" s="3">
        <v>26</v>
      </c>
      <c r="L464" s="3">
        <v>26</v>
      </c>
      <c r="M464" s="3">
        <v>24</v>
      </c>
      <c r="N464" s="3">
        <v>12</v>
      </c>
      <c r="O464" s="3">
        <v>4</v>
      </c>
    </row>
    <row r="465" spans="1:15" x14ac:dyDescent="0.45">
      <c r="A465" t="s">
        <v>2230</v>
      </c>
      <c r="B465" t="s">
        <v>149</v>
      </c>
      <c r="C465" t="s">
        <v>2206</v>
      </c>
      <c r="D465" s="26">
        <v>8995</v>
      </c>
      <c r="E465" s="26">
        <v>6297</v>
      </c>
      <c r="F465" s="3" t="s">
        <v>2207</v>
      </c>
      <c r="G465" t="s">
        <v>2208</v>
      </c>
      <c r="H465" s="2">
        <v>652592092316</v>
      </c>
      <c r="I465" t="s">
        <v>2231</v>
      </c>
      <c r="J465" s="3">
        <v>1</v>
      </c>
      <c r="K465" s="3">
        <v>26</v>
      </c>
      <c r="L465" s="3">
        <v>26</v>
      </c>
      <c r="M465" s="3">
        <v>24</v>
      </c>
      <c r="N465" s="3">
        <v>12</v>
      </c>
      <c r="O465" s="3">
        <v>4</v>
      </c>
    </row>
    <row r="466" spans="1:15" x14ac:dyDescent="0.45">
      <c r="A466" t="s">
        <v>2232</v>
      </c>
      <c r="B466" t="s">
        <v>152</v>
      </c>
      <c r="C466" t="s">
        <v>2206</v>
      </c>
      <c r="D466" s="26">
        <v>8995</v>
      </c>
      <c r="E466" s="26">
        <v>6297</v>
      </c>
      <c r="F466" s="3" t="s">
        <v>2207</v>
      </c>
      <c r="G466" t="s">
        <v>2208</v>
      </c>
      <c r="H466" s="2">
        <v>652592092323</v>
      </c>
      <c r="I466" t="s">
        <v>2233</v>
      </c>
      <c r="J466" s="3">
        <v>1</v>
      </c>
      <c r="K466" s="3">
        <v>26</v>
      </c>
      <c r="L466" s="3">
        <v>26</v>
      </c>
      <c r="M466" s="3">
        <v>24</v>
      </c>
      <c r="N466" s="3">
        <v>12</v>
      </c>
      <c r="O466" s="3">
        <v>4</v>
      </c>
    </row>
    <row r="467" spans="1:15" x14ac:dyDescent="0.45">
      <c r="A467" t="s">
        <v>2234</v>
      </c>
      <c r="B467" t="s">
        <v>155</v>
      </c>
      <c r="C467" t="s">
        <v>2206</v>
      </c>
      <c r="D467" s="26">
        <v>8995</v>
      </c>
      <c r="E467" s="26">
        <v>6297</v>
      </c>
      <c r="F467" s="3" t="s">
        <v>2207</v>
      </c>
      <c r="G467" t="s">
        <v>2208</v>
      </c>
      <c r="H467" s="2">
        <v>652592092330</v>
      </c>
      <c r="I467" t="s">
        <v>2235</v>
      </c>
      <c r="J467" s="3">
        <v>1</v>
      </c>
      <c r="K467" s="3">
        <v>26</v>
      </c>
      <c r="L467" s="3">
        <v>26</v>
      </c>
      <c r="M467" s="3">
        <v>24</v>
      </c>
      <c r="N467" s="3">
        <v>12</v>
      </c>
      <c r="O467" s="3">
        <v>0</v>
      </c>
    </row>
    <row r="468" spans="1:15" x14ac:dyDescent="0.45">
      <c r="A468" t="s">
        <v>2236</v>
      </c>
      <c r="B468" t="s">
        <v>106</v>
      </c>
      <c r="C468" t="s">
        <v>2206</v>
      </c>
      <c r="D468" s="26">
        <v>8995</v>
      </c>
      <c r="E468" s="26">
        <v>6297</v>
      </c>
      <c r="F468" s="3" t="s">
        <v>2207</v>
      </c>
      <c r="G468" t="s">
        <v>2208</v>
      </c>
      <c r="H468" s="2">
        <v>652592092347</v>
      </c>
      <c r="I468" t="s">
        <v>2237</v>
      </c>
      <c r="J468" s="3">
        <v>1</v>
      </c>
      <c r="K468" s="3">
        <v>26</v>
      </c>
      <c r="L468" s="3">
        <v>26</v>
      </c>
      <c r="M468" s="3">
        <v>24</v>
      </c>
      <c r="N468" s="3">
        <v>12</v>
      </c>
      <c r="O468" s="3">
        <v>4</v>
      </c>
    </row>
    <row r="469" spans="1:15" x14ac:dyDescent="0.45">
      <c r="A469" t="s">
        <v>2238</v>
      </c>
      <c r="B469" t="s">
        <v>112</v>
      </c>
      <c r="C469" t="s">
        <v>2239</v>
      </c>
      <c r="D469" s="26">
        <v>7560</v>
      </c>
      <c r="E469" s="26">
        <v>5292</v>
      </c>
      <c r="F469" s="3" t="s">
        <v>2240</v>
      </c>
      <c r="G469" t="s">
        <v>2241</v>
      </c>
      <c r="H469" s="2">
        <v>652592095829</v>
      </c>
      <c r="I469" t="s">
        <v>2242</v>
      </c>
      <c r="J469" s="3">
        <v>1</v>
      </c>
      <c r="K469" s="3">
        <v>28.5</v>
      </c>
      <c r="L469" s="3">
        <v>26</v>
      </c>
      <c r="M469" s="3">
        <v>18</v>
      </c>
      <c r="N469" s="3">
        <v>12</v>
      </c>
      <c r="O469" s="3">
        <v>4</v>
      </c>
    </row>
    <row r="470" spans="1:15" x14ac:dyDescent="0.45">
      <c r="A470" t="s">
        <v>2243</v>
      </c>
      <c r="B470" t="s">
        <v>118</v>
      </c>
      <c r="C470" t="s">
        <v>2239</v>
      </c>
      <c r="D470" s="26">
        <v>7560</v>
      </c>
      <c r="E470" s="26">
        <v>5292</v>
      </c>
      <c r="F470" s="3" t="s">
        <v>2240</v>
      </c>
      <c r="G470" t="s">
        <v>2241</v>
      </c>
      <c r="H470" s="2">
        <v>652592095836</v>
      </c>
      <c r="I470" t="s">
        <v>2244</v>
      </c>
      <c r="J470" s="3">
        <v>1</v>
      </c>
      <c r="K470" s="3">
        <v>28.5</v>
      </c>
      <c r="L470" s="3">
        <v>26</v>
      </c>
      <c r="M470" s="3">
        <v>18</v>
      </c>
      <c r="N470" s="3">
        <v>12</v>
      </c>
      <c r="O470" s="3">
        <v>4</v>
      </c>
    </row>
    <row r="471" spans="1:15" x14ac:dyDescent="0.45">
      <c r="A471" t="s">
        <v>2245</v>
      </c>
      <c r="B471" t="s">
        <v>122</v>
      </c>
      <c r="C471" t="s">
        <v>2239</v>
      </c>
      <c r="D471" s="26">
        <v>7560</v>
      </c>
      <c r="E471" s="26">
        <v>5292</v>
      </c>
      <c r="F471" s="3" t="s">
        <v>2240</v>
      </c>
      <c r="G471" t="s">
        <v>2241</v>
      </c>
      <c r="H471" s="2">
        <v>652592095843</v>
      </c>
      <c r="I471" t="s">
        <v>2246</v>
      </c>
      <c r="J471" s="3">
        <v>1</v>
      </c>
      <c r="K471" s="3">
        <v>28.5</v>
      </c>
      <c r="L471" s="3">
        <v>26</v>
      </c>
      <c r="M471" s="3">
        <v>18</v>
      </c>
      <c r="N471" s="3">
        <v>12</v>
      </c>
      <c r="O471" s="3">
        <v>4</v>
      </c>
    </row>
    <row r="472" spans="1:15" x14ac:dyDescent="0.45">
      <c r="A472" t="s">
        <v>2247</v>
      </c>
      <c r="B472" t="s">
        <v>125</v>
      </c>
      <c r="C472" t="s">
        <v>2239</v>
      </c>
      <c r="D472" s="26">
        <v>7560</v>
      </c>
      <c r="E472" s="26">
        <v>5292</v>
      </c>
      <c r="F472" s="3" t="s">
        <v>2240</v>
      </c>
      <c r="G472" t="s">
        <v>2241</v>
      </c>
      <c r="H472" s="2">
        <v>652592095850</v>
      </c>
      <c r="I472" t="s">
        <v>2248</v>
      </c>
      <c r="J472" s="3">
        <v>1</v>
      </c>
      <c r="K472" s="3">
        <v>28.5</v>
      </c>
      <c r="L472" s="3">
        <v>26</v>
      </c>
      <c r="M472" s="3">
        <v>18</v>
      </c>
      <c r="N472" s="3">
        <v>12</v>
      </c>
      <c r="O472" s="3">
        <v>0</v>
      </c>
    </row>
    <row r="473" spans="1:15" x14ac:dyDescent="0.45">
      <c r="A473" t="s">
        <v>2249</v>
      </c>
      <c r="B473" t="s">
        <v>128</v>
      </c>
      <c r="C473" t="s">
        <v>2239</v>
      </c>
      <c r="D473" s="26">
        <v>7560</v>
      </c>
      <c r="E473" s="26">
        <v>5292</v>
      </c>
      <c r="F473" s="3" t="s">
        <v>2240</v>
      </c>
      <c r="G473" t="s">
        <v>2241</v>
      </c>
      <c r="H473" s="2">
        <v>652592095867</v>
      </c>
      <c r="I473" t="s">
        <v>2250</v>
      </c>
      <c r="J473" s="3">
        <v>1</v>
      </c>
      <c r="K473" s="3">
        <v>28.5</v>
      </c>
      <c r="L473" s="3">
        <v>26</v>
      </c>
      <c r="M473" s="3">
        <v>18</v>
      </c>
      <c r="N473" s="3">
        <v>12</v>
      </c>
      <c r="O473" s="3">
        <v>4</v>
      </c>
    </row>
    <row r="474" spans="1:15" x14ac:dyDescent="0.45">
      <c r="A474" t="s">
        <v>2251</v>
      </c>
      <c r="B474" t="s">
        <v>131</v>
      </c>
      <c r="C474" t="s">
        <v>2239</v>
      </c>
      <c r="D474" s="26">
        <v>7560</v>
      </c>
      <c r="E474" s="26">
        <v>5292</v>
      </c>
      <c r="F474" s="3" t="s">
        <v>2240</v>
      </c>
      <c r="G474" t="s">
        <v>2241</v>
      </c>
      <c r="H474" s="2">
        <v>652592095874</v>
      </c>
      <c r="I474" t="s">
        <v>2252</v>
      </c>
      <c r="J474" s="3">
        <v>1</v>
      </c>
      <c r="K474" s="3">
        <v>28.5</v>
      </c>
      <c r="L474" s="3">
        <v>26</v>
      </c>
      <c r="M474" s="3">
        <v>18</v>
      </c>
      <c r="N474" s="3">
        <v>12</v>
      </c>
      <c r="O474" s="3">
        <v>0</v>
      </c>
    </row>
    <row r="475" spans="1:15" x14ac:dyDescent="0.45">
      <c r="A475" t="s">
        <v>2253</v>
      </c>
      <c r="B475" t="s">
        <v>134</v>
      </c>
      <c r="C475" t="s">
        <v>2239</v>
      </c>
      <c r="D475" s="26">
        <v>7560</v>
      </c>
      <c r="E475" s="26">
        <v>5292</v>
      </c>
      <c r="F475" s="3" t="s">
        <v>2240</v>
      </c>
      <c r="G475" t="s">
        <v>2241</v>
      </c>
      <c r="H475" s="2">
        <v>652592095881</v>
      </c>
      <c r="I475" t="s">
        <v>2254</v>
      </c>
      <c r="J475" s="3">
        <v>1</v>
      </c>
      <c r="K475" s="3">
        <v>28.5</v>
      </c>
      <c r="L475" s="3">
        <v>26</v>
      </c>
      <c r="M475" s="3">
        <v>18</v>
      </c>
      <c r="N475" s="3">
        <v>12</v>
      </c>
      <c r="O475" s="3">
        <v>0</v>
      </c>
    </row>
    <row r="476" spans="1:15" x14ac:dyDescent="0.45">
      <c r="A476" t="s">
        <v>2255</v>
      </c>
      <c r="B476" t="s">
        <v>137</v>
      </c>
      <c r="C476" t="s">
        <v>2239</v>
      </c>
      <c r="D476" s="26">
        <v>7560</v>
      </c>
      <c r="E476" s="26">
        <v>5292</v>
      </c>
      <c r="F476" s="3" t="s">
        <v>2240</v>
      </c>
      <c r="G476" t="s">
        <v>2241</v>
      </c>
      <c r="H476" s="2">
        <v>652592095898</v>
      </c>
      <c r="I476" t="s">
        <v>2256</v>
      </c>
      <c r="J476" s="3">
        <v>1</v>
      </c>
      <c r="K476" s="3">
        <v>28.5</v>
      </c>
      <c r="L476" s="3">
        <v>26</v>
      </c>
      <c r="M476" s="3">
        <v>18</v>
      </c>
      <c r="N476" s="3">
        <v>12</v>
      </c>
      <c r="O476" s="3">
        <v>4</v>
      </c>
    </row>
    <row r="477" spans="1:15" x14ac:dyDescent="0.45">
      <c r="A477" t="s">
        <v>2257</v>
      </c>
      <c r="B477" t="s">
        <v>140</v>
      </c>
      <c r="C477" t="s">
        <v>2239</v>
      </c>
      <c r="D477" s="26">
        <v>7560</v>
      </c>
      <c r="E477" s="26">
        <v>5292</v>
      </c>
      <c r="F477" s="3" t="s">
        <v>2240</v>
      </c>
      <c r="G477" t="s">
        <v>2241</v>
      </c>
      <c r="H477" s="2">
        <v>652592095904</v>
      </c>
      <c r="I477" t="s">
        <v>2258</v>
      </c>
      <c r="J477" s="3">
        <v>1</v>
      </c>
      <c r="K477" s="3">
        <v>28.5</v>
      </c>
      <c r="L477" s="3">
        <v>26</v>
      </c>
      <c r="M477" s="3">
        <v>18</v>
      </c>
      <c r="N477" s="3">
        <v>12</v>
      </c>
      <c r="O477" s="3">
        <v>0</v>
      </c>
    </row>
    <row r="478" spans="1:15" x14ac:dyDescent="0.45">
      <c r="A478" t="s">
        <v>2259</v>
      </c>
      <c r="B478" t="s">
        <v>143</v>
      </c>
      <c r="C478" t="s">
        <v>2239</v>
      </c>
      <c r="D478" s="26">
        <v>7560</v>
      </c>
      <c r="E478" s="26">
        <v>5292</v>
      </c>
      <c r="F478" s="3" t="s">
        <v>2240</v>
      </c>
      <c r="G478" t="s">
        <v>2241</v>
      </c>
      <c r="H478" s="2">
        <v>652592095911</v>
      </c>
      <c r="I478" t="s">
        <v>2260</v>
      </c>
      <c r="J478" s="3">
        <v>1</v>
      </c>
      <c r="K478" s="3">
        <v>28.5</v>
      </c>
      <c r="L478" s="3">
        <v>26</v>
      </c>
      <c r="M478" s="3">
        <v>18</v>
      </c>
      <c r="N478" s="3">
        <v>12</v>
      </c>
      <c r="O478" s="3">
        <v>4</v>
      </c>
    </row>
    <row r="479" spans="1:15" x14ac:dyDescent="0.45">
      <c r="A479" t="s">
        <v>2261</v>
      </c>
      <c r="B479" t="s">
        <v>146</v>
      </c>
      <c r="C479" t="s">
        <v>2239</v>
      </c>
      <c r="D479" s="26">
        <v>7560</v>
      </c>
      <c r="E479" s="26">
        <v>5292</v>
      </c>
      <c r="F479" s="3" t="s">
        <v>2240</v>
      </c>
      <c r="G479" t="s">
        <v>2241</v>
      </c>
      <c r="H479" s="2">
        <v>652592095928</v>
      </c>
      <c r="I479" t="s">
        <v>2262</v>
      </c>
      <c r="J479" s="3">
        <v>1</v>
      </c>
      <c r="K479" s="3">
        <v>28.5</v>
      </c>
      <c r="L479" s="3">
        <v>26</v>
      </c>
      <c r="M479" s="3">
        <v>18</v>
      </c>
      <c r="N479" s="3">
        <v>12</v>
      </c>
      <c r="O479" s="3">
        <v>4</v>
      </c>
    </row>
    <row r="480" spans="1:15" x14ac:dyDescent="0.45">
      <c r="A480" t="s">
        <v>2263</v>
      </c>
      <c r="B480" t="s">
        <v>149</v>
      </c>
      <c r="C480" t="s">
        <v>2239</v>
      </c>
      <c r="D480" s="26">
        <v>7560</v>
      </c>
      <c r="E480" s="26">
        <v>5292</v>
      </c>
      <c r="F480" s="3" t="s">
        <v>2240</v>
      </c>
      <c r="G480" t="s">
        <v>2241</v>
      </c>
      <c r="H480" s="2">
        <v>652592095935</v>
      </c>
      <c r="I480" t="s">
        <v>2264</v>
      </c>
      <c r="J480" s="3">
        <v>1</v>
      </c>
      <c r="K480" s="3">
        <v>28.5</v>
      </c>
      <c r="L480" s="3">
        <v>26</v>
      </c>
      <c r="M480" s="3">
        <v>18</v>
      </c>
      <c r="N480" s="3">
        <v>12</v>
      </c>
      <c r="O480" s="3">
        <v>4</v>
      </c>
    </row>
    <row r="481" spans="1:15" x14ac:dyDescent="0.45">
      <c r="A481" t="s">
        <v>2265</v>
      </c>
      <c r="B481" t="s">
        <v>152</v>
      </c>
      <c r="C481" t="s">
        <v>2239</v>
      </c>
      <c r="D481" s="26">
        <v>7560</v>
      </c>
      <c r="E481" s="26">
        <v>5292</v>
      </c>
      <c r="F481" s="3" t="s">
        <v>2240</v>
      </c>
      <c r="G481" t="s">
        <v>2241</v>
      </c>
      <c r="H481" s="2">
        <v>652592095942</v>
      </c>
      <c r="I481" t="s">
        <v>2266</v>
      </c>
      <c r="J481" s="3">
        <v>1</v>
      </c>
      <c r="K481" s="3">
        <v>28.5</v>
      </c>
      <c r="L481" s="3">
        <v>26</v>
      </c>
      <c r="M481" s="3">
        <v>18</v>
      </c>
      <c r="N481" s="3">
        <v>12</v>
      </c>
      <c r="O481" s="3">
        <v>4</v>
      </c>
    </row>
    <row r="482" spans="1:15" x14ac:dyDescent="0.45">
      <c r="A482" t="s">
        <v>2267</v>
      </c>
      <c r="B482" t="s">
        <v>155</v>
      </c>
      <c r="C482" t="s">
        <v>2239</v>
      </c>
      <c r="D482" s="26">
        <v>7560</v>
      </c>
      <c r="E482" s="26">
        <v>5292</v>
      </c>
      <c r="F482" s="3" t="s">
        <v>2240</v>
      </c>
      <c r="G482" t="s">
        <v>2241</v>
      </c>
      <c r="H482" s="2">
        <v>652592095959</v>
      </c>
      <c r="I482" t="s">
        <v>2268</v>
      </c>
      <c r="J482" s="3">
        <v>1</v>
      </c>
      <c r="K482" s="3">
        <v>28.5</v>
      </c>
      <c r="L482" s="3">
        <v>26</v>
      </c>
      <c r="M482" s="3">
        <v>18</v>
      </c>
      <c r="N482" s="3">
        <v>12</v>
      </c>
      <c r="O482" s="3">
        <v>0</v>
      </c>
    </row>
    <row r="483" spans="1:15" x14ac:dyDescent="0.45">
      <c r="A483" t="s">
        <v>2269</v>
      </c>
      <c r="B483" t="s">
        <v>106</v>
      </c>
      <c r="C483" t="s">
        <v>2239</v>
      </c>
      <c r="D483" s="26">
        <v>7560</v>
      </c>
      <c r="E483" s="26">
        <v>5292</v>
      </c>
      <c r="F483" s="3" t="s">
        <v>2240</v>
      </c>
      <c r="G483" t="s">
        <v>2241</v>
      </c>
      <c r="H483" s="2">
        <v>652592095966</v>
      </c>
      <c r="I483" t="s">
        <v>2270</v>
      </c>
      <c r="J483" s="3">
        <v>1</v>
      </c>
      <c r="K483" s="3">
        <v>28.5</v>
      </c>
      <c r="L483" s="3">
        <v>26</v>
      </c>
      <c r="M483" s="3">
        <v>18</v>
      </c>
      <c r="N483" s="3">
        <v>12</v>
      </c>
      <c r="O483" s="3">
        <v>4</v>
      </c>
    </row>
    <row r="484" spans="1:15" x14ac:dyDescent="0.45">
      <c r="A484" t="s">
        <v>2271</v>
      </c>
      <c r="B484" t="s">
        <v>112</v>
      </c>
      <c r="C484" t="s">
        <v>2272</v>
      </c>
      <c r="D484" s="26">
        <v>6915</v>
      </c>
      <c r="E484" s="26">
        <v>4841</v>
      </c>
      <c r="F484" s="3" t="s">
        <v>2273</v>
      </c>
      <c r="G484" t="s">
        <v>2274</v>
      </c>
      <c r="H484" s="2">
        <v>652592084991</v>
      </c>
      <c r="I484" t="s">
        <v>2275</v>
      </c>
      <c r="J484" s="3">
        <v>1</v>
      </c>
      <c r="K484" s="3">
        <v>21.5</v>
      </c>
      <c r="L484" s="3">
        <v>26</v>
      </c>
      <c r="M484" s="3">
        <v>18</v>
      </c>
      <c r="N484" s="3">
        <v>12</v>
      </c>
      <c r="O484" s="3">
        <v>4</v>
      </c>
    </row>
    <row r="485" spans="1:15" x14ac:dyDescent="0.45">
      <c r="A485" t="s">
        <v>2276</v>
      </c>
      <c r="B485" t="s">
        <v>118</v>
      </c>
      <c r="C485" t="s">
        <v>2272</v>
      </c>
      <c r="D485" s="26">
        <v>6915</v>
      </c>
      <c r="E485" s="26">
        <v>4841</v>
      </c>
      <c r="F485" s="3" t="s">
        <v>2273</v>
      </c>
      <c r="G485" t="s">
        <v>2274</v>
      </c>
      <c r="H485" s="2">
        <v>652592085004</v>
      </c>
      <c r="I485" t="s">
        <v>2277</v>
      </c>
      <c r="J485" s="3">
        <v>1</v>
      </c>
      <c r="K485" s="3">
        <v>21.5</v>
      </c>
      <c r="L485" s="3">
        <v>26</v>
      </c>
      <c r="M485" s="3">
        <v>18</v>
      </c>
      <c r="N485" s="3">
        <v>12</v>
      </c>
      <c r="O485" s="3">
        <v>4</v>
      </c>
    </row>
    <row r="486" spans="1:15" x14ac:dyDescent="0.45">
      <c r="A486" t="s">
        <v>2278</v>
      </c>
      <c r="B486" t="s">
        <v>122</v>
      </c>
      <c r="C486" t="s">
        <v>2272</v>
      </c>
      <c r="D486" s="26">
        <v>6915</v>
      </c>
      <c r="E486" s="26">
        <v>4841</v>
      </c>
      <c r="F486" s="3" t="s">
        <v>2273</v>
      </c>
      <c r="G486" t="s">
        <v>2274</v>
      </c>
      <c r="H486" s="2">
        <v>652592085011</v>
      </c>
      <c r="I486" t="s">
        <v>2279</v>
      </c>
      <c r="J486" s="3">
        <v>1</v>
      </c>
      <c r="K486" s="3">
        <v>21.5</v>
      </c>
      <c r="L486" s="3">
        <v>26</v>
      </c>
      <c r="M486" s="3">
        <v>18</v>
      </c>
      <c r="N486" s="3">
        <v>12</v>
      </c>
      <c r="O486" s="3">
        <v>4</v>
      </c>
    </row>
    <row r="487" spans="1:15" x14ac:dyDescent="0.45">
      <c r="A487" t="s">
        <v>2280</v>
      </c>
      <c r="B487" t="s">
        <v>125</v>
      </c>
      <c r="C487" t="s">
        <v>2272</v>
      </c>
      <c r="D487" s="26">
        <v>6915</v>
      </c>
      <c r="E487" s="26">
        <v>4841</v>
      </c>
      <c r="F487" s="3" t="s">
        <v>2273</v>
      </c>
      <c r="G487" t="s">
        <v>2274</v>
      </c>
      <c r="H487" s="2">
        <v>652592085028</v>
      </c>
      <c r="I487" t="s">
        <v>2281</v>
      </c>
      <c r="J487" s="3">
        <v>1</v>
      </c>
      <c r="K487" s="3">
        <v>21.5</v>
      </c>
      <c r="L487" s="3">
        <v>26</v>
      </c>
      <c r="M487" s="3">
        <v>18</v>
      </c>
      <c r="N487" s="3">
        <v>12</v>
      </c>
      <c r="O487" s="3">
        <v>0</v>
      </c>
    </row>
    <row r="488" spans="1:15" x14ac:dyDescent="0.45">
      <c r="A488" t="s">
        <v>2282</v>
      </c>
      <c r="B488" t="s">
        <v>128</v>
      </c>
      <c r="C488" t="s">
        <v>2272</v>
      </c>
      <c r="D488" s="26">
        <v>6915</v>
      </c>
      <c r="E488" s="26">
        <v>4841</v>
      </c>
      <c r="F488" s="3" t="s">
        <v>2273</v>
      </c>
      <c r="G488" t="s">
        <v>2274</v>
      </c>
      <c r="H488" s="2">
        <v>652592085035</v>
      </c>
      <c r="I488" t="s">
        <v>2283</v>
      </c>
      <c r="J488" s="3">
        <v>1</v>
      </c>
      <c r="K488" s="3">
        <v>21.5</v>
      </c>
      <c r="L488" s="3">
        <v>26</v>
      </c>
      <c r="M488" s="3">
        <v>18</v>
      </c>
      <c r="N488" s="3">
        <v>12</v>
      </c>
      <c r="O488" s="3">
        <v>4</v>
      </c>
    </row>
    <row r="489" spans="1:15" x14ac:dyDescent="0.45">
      <c r="A489" t="s">
        <v>2284</v>
      </c>
      <c r="B489" t="s">
        <v>131</v>
      </c>
      <c r="C489" t="s">
        <v>2272</v>
      </c>
      <c r="D489" s="26">
        <v>6915</v>
      </c>
      <c r="E489" s="26">
        <v>4841</v>
      </c>
      <c r="F489" s="3" t="s">
        <v>2273</v>
      </c>
      <c r="G489" t="s">
        <v>2274</v>
      </c>
      <c r="H489" s="2">
        <v>652592085042</v>
      </c>
      <c r="I489" t="s">
        <v>2285</v>
      </c>
      <c r="J489" s="3">
        <v>1</v>
      </c>
      <c r="K489" s="3">
        <v>21.5</v>
      </c>
      <c r="L489" s="3">
        <v>26</v>
      </c>
      <c r="M489" s="3">
        <v>18</v>
      </c>
      <c r="N489" s="3">
        <v>12</v>
      </c>
      <c r="O489" s="3">
        <v>0</v>
      </c>
    </row>
    <row r="490" spans="1:15" x14ac:dyDescent="0.45">
      <c r="A490" t="s">
        <v>2286</v>
      </c>
      <c r="B490" t="s">
        <v>134</v>
      </c>
      <c r="C490" t="s">
        <v>2272</v>
      </c>
      <c r="D490" s="26">
        <v>6915</v>
      </c>
      <c r="E490" s="26">
        <v>4841</v>
      </c>
      <c r="F490" s="3" t="s">
        <v>2273</v>
      </c>
      <c r="G490" t="s">
        <v>2274</v>
      </c>
      <c r="H490" s="2">
        <v>652592085059</v>
      </c>
      <c r="I490" t="s">
        <v>2287</v>
      </c>
      <c r="J490" s="3">
        <v>1</v>
      </c>
      <c r="K490" s="3">
        <v>21.5</v>
      </c>
      <c r="L490" s="3">
        <v>26</v>
      </c>
      <c r="M490" s="3">
        <v>18</v>
      </c>
      <c r="N490" s="3">
        <v>12</v>
      </c>
      <c r="O490" s="3">
        <v>0</v>
      </c>
    </row>
    <row r="491" spans="1:15" x14ac:dyDescent="0.45">
      <c r="A491" t="s">
        <v>2288</v>
      </c>
      <c r="B491" t="s">
        <v>137</v>
      </c>
      <c r="C491" t="s">
        <v>2272</v>
      </c>
      <c r="D491" s="26">
        <v>6915</v>
      </c>
      <c r="E491" s="26">
        <v>4841</v>
      </c>
      <c r="F491" s="3" t="s">
        <v>2273</v>
      </c>
      <c r="G491" t="s">
        <v>2274</v>
      </c>
      <c r="H491" s="2">
        <v>652592085066</v>
      </c>
      <c r="I491" t="s">
        <v>2289</v>
      </c>
      <c r="J491" s="3">
        <v>1</v>
      </c>
      <c r="K491" s="3">
        <v>21.5</v>
      </c>
      <c r="L491" s="3">
        <v>26</v>
      </c>
      <c r="M491" s="3">
        <v>18</v>
      </c>
      <c r="N491" s="3">
        <v>12</v>
      </c>
      <c r="O491" s="3">
        <v>4</v>
      </c>
    </row>
    <row r="492" spans="1:15" x14ac:dyDescent="0.45">
      <c r="A492" t="s">
        <v>2290</v>
      </c>
      <c r="B492" t="s">
        <v>140</v>
      </c>
      <c r="C492" t="s">
        <v>2272</v>
      </c>
      <c r="D492" s="26">
        <v>6915</v>
      </c>
      <c r="E492" s="26">
        <v>4841</v>
      </c>
      <c r="F492" s="3" t="s">
        <v>2273</v>
      </c>
      <c r="G492" t="s">
        <v>2274</v>
      </c>
      <c r="H492" s="2">
        <v>652592085073</v>
      </c>
      <c r="I492" t="s">
        <v>2291</v>
      </c>
      <c r="J492" s="3">
        <v>1</v>
      </c>
      <c r="K492" s="3">
        <v>21.5</v>
      </c>
      <c r="L492" s="3">
        <v>26</v>
      </c>
      <c r="M492" s="3">
        <v>18</v>
      </c>
      <c r="N492" s="3">
        <v>12</v>
      </c>
      <c r="O492" s="3">
        <v>0</v>
      </c>
    </row>
    <row r="493" spans="1:15" x14ac:dyDescent="0.45">
      <c r="A493" t="s">
        <v>2292</v>
      </c>
      <c r="B493" t="s">
        <v>143</v>
      </c>
      <c r="C493" t="s">
        <v>2272</v>
      </c>
      <c r="D493" s="26">
        <v>6915</v>
      </c>
      <c r="E493" s="26">
        <v>4841</v>
      </c>
      <c r="F493" s="3" t="s">
        <v>2273</v>
      </c>
      <c r="G493" t="s">
        <v>2274</v>
      </c>
      <c r="H493" s="2">
        <v>652592085080</v>
      </c>
      <c r="I493" t="s">
        <v>2293</v>
      </c>
      <c r="J493" s="3">
        <v>1</v>
      </c>
      <c r="K493" s="3">
        <v>21.5</v>
      </c>
      <c r="L493" s="3">
        <v>26</v>
      </c>
      <c r="M493" s="3">
        <v>18</v>
      </c>
      <c r="N493" s="3">
        <v>12</v>
      </c>
      <c r="O493" s="3">
        <v>4</v>
      </c>
    </row>
    <row r="494" spans="1:15" x14ac:dyDescent="0.45">
      <c r="A494" t="s">
        <v>2294</v>
      </c>
      <c r="B494" t="s">
        <v>146</v>
      </c>
      <c r="C494" t="s">
        <v>2272</v>
      </c>
      <c r="D494" s="26">
        <v>6915</v>
      </c>
      <c r="E494" s="26">
        <v>4841</v>
      </c>
      <c r="F494" s="3" t="s">
        <v>2273</v>
      </c>
      <c r="G494" t="s">
        <v>2274</v>
      </c>
      <c r="H494" s="2">
        <v>652592085097</v>
      </c>
      <c r="I494" t="s">
        <v>2295</v>
      </c>
      <c r="J494" s="3">
        <v>1</v>
      </c>
      <c r="K494" s="3">
        <v>21.5</v>
      </c>
      <c r="L494" s="3">
        <v>26</v>
      </c>
      <c r="M494" s="3">
        <v>18</v>
      </c>
      <c r="N494" s="3">
        <v>12</v>
      </c>
      <c r="O494" s="3">
        <v>4</v>
      </c>
    </row>
    <row r="495" spans="1:15" x14ac:dyDescent="0.45">
      <c r="A495" t="s">
        <v>2296</v>
      </c>
      <c r="B495" t="s">
        <v>149</v>
      </c>
      <c r="C495" t="s">
        <v>2272</v>
      </c>
      <c r="D495" s="26">
        <v>6915</v>
      </c>
      <c r="E495" s="26">
        <v>4841</v>
      </c>
      <c r="F495" s="3" t="s">
        <v>2273</v>
      </c>
      <c r="G495" t="s">
        <v>2274</v>
      </c>
      <c r="H495" s="2">
        <v>652592085103</v>
      </c>
      <c r="I495" t="s">
        <v>2297</v>
      </c>
      <c r="J495" s="3">
        <v>1</v>
      </c>
      <c r="K495" s="3">
        <v>21.5</v>
      </c>
      <c r="L495" s="3">
        <v>26</v>
      </c>
      <c r="M495" s="3">
        <v>18</v>
      </c>
      <c r="N495" s="3">
        <v>12</v>
      </c>
      <c r="O495" s="3">
        <v>4</v>
      </c>
    </row>
    <row r="496" spans="1:15" x14ac:dyDescent="0.45">
      <c r="A496" t="s">
        <v>2298</v>
      </c>
      <c r="B496" t="s">
        <v>152</v>
      </c>
      <c r="C496" t="s">
        <v>2272</v>
      </c>
      <c r="D496" s="26">
        <v>6915</v>
      </c>
      <c r="E496" s="26">
        <v>4841</v>
      </c>
      <c r="F496" s="3" t="s">
        <v>2273</v>
      </c>
      <c r="G496" t="s">
        <v>2274</v>
      </c>
      <c r="H496" s="2">
        <v>652592085110</v>
      </c>
      <c r="I496" t="s">
        <v>2299</v>
      </c>
      <c r="J496" s="3">
        <v>1</v>
      </c>
      <c r="K496" s="3">
        <v>21.5</v>
      </c>
      <c r="L496" s="3">
        <v>26</v>
      </c>
      <c r="M496" s="3">
        <v>18</v>
      </c>
      <c r="N496" s="3">
        <v>12</v>
      </c>
      <c r="O496" s="3">
        <v>4</v>
      </c>
    </row>
    <row r="497" spans="1:15" x14ac:dyDescent="0.45">
      <c r="A497" t="s">
        <v>2300</v>
      </c>
      <c r="B497" t="s">
        <v>155</v>
      </c>
      <c r="C497" t="s">
        <v>2272</v>
      </c>
      <c r="D497" s="26">
        <v>6915</v>
      </c>
      <c r="E497" s="26">
        <v>4841</v>
      </c>
      <c r="F497" s="3" t="s">
        <v>2273</v>
      </c>
      <c r="G497" t="s">
        <v>2274</v>
      </c>
      <c r="H497" s="2">
        <v>652592085127</v>
      </c>
      <c r="I497" t="s">
        <v>2301</v>
      </c>
      <c r="J497" s="3">
        <v>1</v>
      </c>
      <c r="K497" s="3">
        <v>21.5</v>
      </c>
      <c r="L497" s="3">
        <v>26</v>
      </c>
      <c r="M497" s="3">
        <v>18</v>
      </c>
      <c r="N497" s="3">
        <v>12</v>
      </c>
      <c r="O497" s="3">
        <v>0</v>
      </c>
    </row>
    <row r="498" spans="1:15" x14ac:dyDescent="0.45">
      <c r="A498" t="s">
        <v>2302</v>
      </c>
      <c r="B498" t="s">
        <v>106</v>
      </c>
      <c r="C498" t="s">
        <v>2272</v>
      </c>
      <c r="D498" s="26">
        <v>6915</v>
      </c>
      <c r="E498" s="26">
        <v>4841</v>
      </c>
      <c r="F498" s="3" t="s">
        <v>2273</v>
      </c>
      <c r="G498" t="s">
        <v>2274</v>
      </c>
      <c r="H498" s="2">
        <v>652592085134</v>
      </c>
      <c r="I498" t="s">
        <v>2303</v>
      </c>
      <c r="J498" s="3">
        <v>1</v>
      </c>
      <c r="K498" s="3">
        <v>21.5</v>
      </c>
      <c r="L498" s="3">
        <v>26</v>
      </c>
      <c r="M498" s="3">
        <v>18</v>
      </c>
      <c r="N498" s="3">
        <v>12</v>
      </c>
      <c r="O498" s="3">
        <v>4</v>
      </c>
    </row>
    <row r="499" spans="1:15" x14ac:dyDescent="0.45">
      <c r="A499" t="s">
        <v>2304</v>
      </c>
      <c r="B499" t="s">
        <v>112</v>
      </c>
      <c r="C499" t="s">
        <v>2305</v>
      </c>
      <c r="D499" s="26">
        <v>6485</v>
      </c>
      <c r="E499" s="26">
        <v>4540</v>
      </c>
      <c r="F499" s="3" t="s">
        <v>2306</v>
      </c>
      <c r="G499" t="s">
        <v>2307</v>
      </c>
      <c r="H499" s="2">
        <v>652592085295</v>
      </c>
      <c r="I499" t="s">
        <v>2308</v>
      </c>
      <c r="J499" s="3">
        <v>1</v>
      </c>
      <c r="K499" s="3">
        <v>20</v>
      </c>
      <c r="L499" s="3">
        <v>26</v>
      </c>
      <c r="M499" s="3">
        <v>18</v>
      </c>
      <c r="N499" s="3">
        <v>12</v>
      </c>
      <c r="O499" s="3">
        <v>4</v>
      </c>
    </row>
    <row r="500" spans="1:15" x14ac:dyDescent="0.45">
      <c r="A500" t="s">
        <v>2309</v>
      </c>
      <c r="B500" t="s">
        <v>118</v>
      </c>
      <c r="C500" t="s">
        <v>2305</v>
      </c>
      <c r="D500" s="26">
        <v>6485</v>
      </c>
      <c r="E500" s="26">
        <v>4540</v>
      </c>
      <c r="F500" s="3" t="s">
        <v>2306</v>
      </c>
      <c r="G500" t="s">
        <v>2307</v>
      </c>
      <c r="H500" s="2">
        <v>652592085301</v>
      </c>
      <c r="I500" t="s">
        <v>2310</v>
      </c>
      <c r="J500" s="3">
        <v>1</v>
      </c>
      <c r="K500" s="3">
        <v>20</v>
      </c>
      <c r="L500" s="3">
        <v>26</v>
      </c>
      <c r="M500" s="3">
        <v>18</v>
      </c>
      <c r="N500" s="3">
        <v>12</v>
      </c>
      <c r="O500" s="3">
        <v>4</v>
      </c>
    </row>
    <row r="501" spans="1:15" x14ac:dyDescent="0.45">
      <c r="A501" t="s">
        <v>2311</v>
      </c>
      <c r="B501" t="s">
        <v>122</v>
      </c>
      <c r="C501" t="s">
        <v>2305</v>
      </c>
      <c r="D501" s="26">
        <v>6485</v>
      </c>
      <c r="E501" s="26">
        <v>4540</v>
      </c>
      <c r="F501" s="3" t="s">
        <v>2306</v>
      </c>
      <c r="G501" t="s">
        <v>2307</v>
      </c>
      <c r="H501" s="2">
        <v>652592085318</v>
      </c>
      <c r="I501" t="s">
        <v>2312</v>
      </c>
      <c r="J501" s="3">
        <v>1</v>
      </c>
      <c r="K501" s="3">
        <v>20</v>
      </c>
      <c r="L501" s="3">
        <v>26</v>
      </c>
      <c r="M501" s="3">
        <v>18</v>
      </c>
      <c r="N501" s="3">
        <v>12</v>
      </c>
      <c r="O501" s="3">
        <v>4</v>
      </c>
    </row>
    <row r="502" spans="1:15" x14ac:dyDescent="0.45">
      <c r="A502" t="s">
        <v>2313</v>
      </c>
      <c r="B502" t="s">
        <v>125</v>
      </c>
      <c r="C502" t="s">
        <v>2305</v>
      </c>
      <c r="D502" s="26">
        <v>6485</v>
      </c>
      <c r="E502" s="26">
        <v>4540</v>
      </c>
      <c r="F502" s="3" t="s">
        <v>2306</v>
      </c>
      <c r="G502" t="s">
        <v>2307</v>
      </c>
      <c r="H502" s="2">
        <v>652592085325</v>
      </c>
      <c r="I502" t="s">
        <v>2314</v>
      </c>
      <c r="J502" s="3">
        <v>1</v>
      </c>
      <c r="K502" s="3">
        <v>20</v>
      </c>
      <c r="L502" s="3">
        <v>26</v>
      </c>
      <c r="M502" s="3">
        <v>18</v>
      </c>
      <c r="N502" s="3">
        <v>12</v>
      </c>
      <c r="O502" s="3">
        <v>0</v>
      </c>
    </row>
    <row r="503" spans="1:15" x14ac:dyDescent="0.45">
      <c r="A503" t="s">
        <v>2315</v>
      </c>
      <c r="B503" t="s">
        <v>128</v>
      </c>
      <c r="C503" t="s">
        <v>2305</v>
      </c>
      <c r="D503" s="26">
        <v>6485</v>
      </c>
      <c r="E503" s="26">
        <v>4540</v>
      </c>
      <c r="F503" s="3" t="s">
        <v>2306</v>
      </c>
      <c r="G503" t="s">
        <v>2307</v>
      </c>
      <c r="H503" s="2">
        <v>652592085332</v>
      </c>
      <c r="I503" t="s">
        <v>2316</v>
      </c>
      <c r="J503" s="3">
        <v>1</v>
      </c>
      <c r="K503" s="3">
        <v>20</v>
      </c>
      <c r="L503" s="3">
        <v>26</v>
      </c>
      <c r="M503" s="3">
        <v>18</v>
      </c>
      <c r="N503" s="3">
        <v>12</v>
      </c>
      <c r="O503" s="3">
        <v>4</v>
      </c>
    </row>
    <row r="504" spans="1:15" x14ac:dyDescent="0.45">
      <c r="A504" t="s">
        <v>2317</v>
      </c>
      <c r="B504" t="s">
        <v>131</v>
      </c>
      <c r="C504" t="s">
        <v>2305</v>
      </c>
      <c r="D504" s="26">
        <v>6485</v>
      </c>
      <c r="E504" s="26">
        <v>4540</v>
      </c>
      <c r="F504" s="3" t="s">
        <v>2306</v>
      </c>
      <c r="G504" t="s">
        <v>2307</v>
      </c>
      <c r="H504" s="2">
        <v>652592085349</v>
      </c>
      <c r="I504" t="s">
        <v>2318</v>
      </c>
      <c r="J504" s="3">
        <v>1</v>
      </c>
      <c r="K504" s="3">
        <v>20</v>
      </c>
      <c r="L504" s="3">
        <v>26</v>
      </c>
      <c r="M504" s="3">
        <v>18</v>
      </c>
      <c r="N504" s="3">
        <v>12</v>
      </c>
      <c r="O504" s="3">
        <v>0</v>
      </c>
    </row>
    <row r="505" spans="1:15" x14ac:dyDescent="0.45">
      <c r="A505" t="s">
        <v>2319</v>
      </c>
      <c r="B505" t="s">
        <v>134</v>
      </c>
      <c r="C505" t="s">
        <v>2305</v>
      </c>
      <c r="D505" s="26">
        <v>6485</v>
      </c>
      <c r="E505" s="26">
        <v>4540</v>
      </c>
      <c r="F505" s="3" t="s">
        <v>2306</v>
      </c>
      <c r="G505" t="s">
        <v>2307</v>
      </c>
      <c r="H505" s="2">
        <v>652592085356</v>
      </c>
      <c r="I505" t="s">
        <v>2320</v>
      </c>
      <c r="J505" s="3">
        <v>1</v>
      </c>
      <c r="K505" s="3">
        <v>20</v>
      </c>
      <c r="L505" s="3">
        <v>26</v>
      </c>
      <c r="M505" s="3">
        <v>18</v>
      </c>
      <c r="N505" s="3">
        <v>12</v>
      </c>
      <c r="O505" s="3">
        <v>0</v>
      </c>
    </row>
    <row r="506" spans="1:15" x14ac:dyDescent="0.45">
      <c r="A506" t="s">
        <v>2321</v>
      </c>
      <c r="B506" t="s">
        <v>137</v>
      </c>
      <c r="C506" t="s">
        <v>2305</v>
      </c>
      <c r="D506" s="26">
        <v>6485</v>
      </c>
      <c r="E506" s="26">
        <v>4540</v>
      </c>
      <c r="F506" s="3" t="s">
        <v>2306</v>
      </c>
      <c r="G506" t="s">
        <v>2307</v>
      </c>
      <c r="H506" s="2">
        <v>652592085363</v>
      </c>
      <c r="I506" t="s">
        <v>2322</v>
      </c>
      <c r="J506" s="3">
        <v>1</v>
      </c>
      <c r="K506" s="3">
        <v>20</v>
      </c>
      <c r="L506" s="3">
        <v>26</v>
      </c>
      <c r="M506" s="3">
        <v>18</v>
      </c>
      <c r="N506" s="3">
        <v>12</v>
      </c>
      <c r="O506" s="3">
        <v>4</v>
      </c>
    </row>
    <row r="507" spans="1:15" x14ac:dyDescent="0.45">
      <c r="A507" t="s">
        <v>2323</v>
      </c>
      <c r="B507" t="s">
        <v>140</v>
      </c>
      <c r="C507" t="s">
        <v>2305</v>
      </c>
      <c r="D507" s="26">
        <v>6485</v>
      </c>
      <c r="E507" s="26">
        <v>4540</v>
      </c>
      <c r="F507" s="3" t="s">
        <v>2306</v>
      </c>
      <c r="G507" t="s">
        <v>2307</v>
      </c>
      <c r="H507" s="2">
        <v>652592085370</v>
      </c>
      <c r="I507" t="s">
        <v>2324</v>
      </c>
      <c r="J507" s="3">
        <v>1</v>
      </c>
      <c r="K507" s="3">
        <v>20</v>
      </c>
      <c r="L507" s="3">
        <v>26</v>
      </c>
      <c r="M507" s="3">
        <v>18</v>
      </c>
      <c r="N507" s="3">
        <v>12</v>
      </c>
      <c r="O507" s="3">
        <v>0</v>
      </c>
    </row>
    <row r="508" spans="1:15" x14ac:dyDescent="0.45">
      <c r="A508" t="s">
        <v>2325</v>
      </c>
      <c r="B508" t="s">
        <v>143</v>
      </c>
      <c r="C508" t="s">
        <v>2305</v>
      </c>
      <c r="D508" s="26">
        <v>6485</v>
      </c>
      <c r="E508" s="26">
        <v>4540</v>
      </c>
      <c r="F508" s="3" t="s">
        <v>2306</v>
      </c>
      <c r="G508" t="s">
        <v>2307</v>
      </c>
      <c r="H508" s="2">
        <v>652592085387</v>
      </c>
      <c r="I508" t="s">
        <v>2326</v>
      </c>
      <c r="J508" s="3">
        <v>1</v>
      </c>
      <c r="K508" s="3">
        <v>20</v>
      </c>
      <c r="L508" s="3">
        <v>26</v>
      </c>
      <c r="M508" s="3">
        <v>18</v>
      </c>
      <c r="N508" s="3">
        <v>12</v>
      </c>
      <c r="O508" s="3">
        <v>4</v>
      </c>
    </row>
    <row r="509" spans="1:15" x14ac:dyDescent="0.45">
      <c r="A509" t="s">
        <v>2327</v>
      </c>
      <c r="B509" t="s">
        <v>146</v>
      </c>
      <c r="C509" t="s">
        <v>2305</v>
      </c>
      <c r="D509" s="26">
        <v>6485</v>
      </c>
      <c r="E509" s="26">
        <v>4540</v>
      </c>
      <c r="F509" s="3" t="s">
        <v>2306</v>
      </c>
      <c r="G509" t="s">
        <v>2307</v>
      </c>
      <c r="H509" s="2">
        <v>652592085394</v>
      </c>
      <c r="I509" t="s">
        <v>2328</v>
      </c>
      <c r="J509" s="3">
        <v>1</v>
      </c>
      <c r="K509" s="3">
        <v>20</v>
      </c>
      <c r="L509" s="3">
        <v>26</v>
      </c>
      <c r="M509" s="3">
        <v>18</v>
      </c>
      <c r="N509" s="3">
        <v>12</v>
      </c>
      <c r="O509" s="3">
        <v>4</v>
      </c>
    </row>
    <row r="510" spans="1:15" x14ac:dyDescent="0.45">
      <c r="A510" t="s">
        <v>2329</v>
      </c>
      <c r="B510" t="s">
        <v>149</v>
      </c>
      <c r="C510" t="s">
        <v>2305</v>
      </c>
      <c r="D510" s="26">
        <v>6485</v>
      </c>
      <c r="E510" s="26">
        <v>4540</v>
      </c>
      <c r="F510" s="3" t="s">
        <v>2306</v>
      </c>
      <c r="G510" t="s">
        <v>2307</v>
      </c>
      <c r="H510" s="2">
        <v>652592085400</v>
      </c>
      <c r="I510" t="s">
        <v>2330</v>
      </c>
      <c r="J510" s="3">
        <v>1</v>
      </c>
      <c r="K510" s="3">
        <v>20</v>
      </c>
      <c r="L510" s="3">
        <v>26</v>
      </c>
      <c r="M510" s="3">
        <v>18</v>
      </c>
      <c r="N510" s="3">
        <v>12</v>
      </c>
      <c r="O510" s="3">
        <v>4</v>
      </c>
    </row>
    <row r="511" spans="1:15" x14ac:dyDescent="0.45">
      <c r="A511" t="s">
        <v>2331</v>
      </c>
      <c r="B511" t="s">
        <v>152</v>
      </c>
      <c r="C511" t="s">
        <v>2305</v>
      </c>
      <c r="D511" s="26">
        <v>6485</v>
      </c>
      <c r="E511" s="26">
        <v>4540</v>
      </c>
      <c r="F511" s="3" t="s">
        <v>2306</v>
      </c>
      <c r="G511" t="s">
        <v>2307</v>
      </c>
      <c r="H511" s="2">
        <v>652592085417</v>
      </c>
      <c r="I511" t="s">
        <v>2332</v>
      </c>
      <c r="J511" s="3">
        <v>1</v>
      </c>
      <c r="K511" s="3">
        <v>20</v>
      </c>
      <c r="L511" s="3">
        <v>26</v>
      </c>
      <c r="M511" s="3">
        <v>18</v>
      </c>
      <c r="N511" s="3">
        <v>12</v>
      </c>
      <c r="O511" s="3">
        <v>4</v>
      </c>
    </row>
    <row r="512" spans="1:15" x14ac:dyDescent="0.45">
      <c r="A512" t="s">
        <v>2333</v>
      </c>
      <c r="B512" t="s">
        <v>155</v>
      </c>
      <c r="C512" t="s">
        <v>2305</v>
      </c>
      <c r="D512" s="26">
        <v>6485</v>
      </c>
      <c r="E512" s="26">
        <v>4540</v>
      </c>
      <c r="F512" s="3" t="s">
        <v>2306</v>
      </c>
      <c r="G512" t="s">
        <v>2307</v>
      </c>
      <c r="H512" s="2">
        <v>652592085424</v>
      </c>
      <c r="I512" t="s">
        <v>2334</v>
      </c>
      <c r="J512" s="3">
        <v>1</v>
      </c>
      <c r="K512" s="3">
        <v>20</v>
      </c>
      <c r="L512" s="3">
        <v>26</v>
      </c>
      <c r="M512" s="3">
        <v>18</v>
      </c>
      <c r="N512" s="3">
        <v>12</v>
      </c>
      <c r="O512" s="3">
        <v>0</v>
      </c>
    </row>
    <row r="513" spans="1:15" x14ac:dyDescent="0.45">
      <c r="A513" t="s">
        <v>2335</v>
      </c>
      <c r="B513" t="s">
        <v>106</v>
      </c>
      <c r="C513" t="s">
        <v>2305</v>
      </c>
      <c r="D513" s="26">
        <v>6485</v>
      </c>
      <c r="E513" s="26">
        <v>4540</v>
      </c>
      <c r="F513" s="3" t="s">
        <v>2306</v>
      </c>
      <c r="G513" t="s">
        <v>2307</v>
      </c>
      <c r="H513" s="2">
        <v>652592085431</v>
      </c>
      <c r="I513" t="s">
        <v>2336</v>
      </c>
      <c r="J513" s="3">
        <v>1</v>
      </c>
      <c r="K513" s="3">
        <v>20</v>
      </c>
      <c r="L513" s="3">
        <v>26</v>
      </c>
      <c r="M513" s="3">
        <v>18</v>
      </c>
      <c r="N513" s="3">
        <v>12</v>
      </c>
      <c r="O513" s="3">
        <v>4</v>
      </c>
    </row>
    <row r="514" spans="1:15" x14ac:dyDescent="0.45">
      <c r="A514" t="s">
        <v>2337</v>
      </c>
      <c r="B514" t="s">
        <v>112</v>
      </c>
      <c r="C514" t="s">
        <v>2338</v>
      </c>
      <c r="D514" s="26">
        <v>5510</v>
      </c>
      <c r="E514" s="26">
        <v>3857</v>
      </c>
      <c r="F514" s="3" t="s">
        <v>2339</v>
      </c>
      <c r="G514" t="s">
        <v>2340</v>
      </c>
      <c r="H514" s="2">
        <v>652592085875</v>
      </c>
      <c r="I514" t="s">
        <v>2341</v>
      </c>
      <c r="J514" s="3">
        <v>1</v>
      </c>
      <c r="K514" s="3">
        <v>16</v>
      </c>
      <c r="L514" s="3">
        <v>16</v>
      </c>
      <c r="M514" s="3">
        <v>16</v>
      </c>
      <c r="N514" s="3">
        <v>16</v>
      </c>
      <c r="O514" s="3">
        <v>4</v>
      </c>
    </row>
    <row r="515" spans="1:15" x14ac:dyDescent="0.45">
      <c r="A515" t="s">
        <v>2342</v>
      </c>
      <c r="B515" t="s">
        <v>118</v>
      </c>
      <c r="C515" t="s">
        <v>2338</v>
      </c>
      <c r="D515" s="26">
        <v>5510</v>
      </c>
      <c r="E515" s="26">
        <v>3857</v>
      </c>
      <c r="F515" s="3" t="s">
        <v>2339</v>
      </c>
      <c r="G515" t="s">
        <v>2340</v>
      </c>
      <c r="H515" s="2">
        <v>652592085882</v>
      </c>
      <c r="I515" t="s">
        <v>2343</v>
      </c>
      <c r="J515" s="3">
        <v>1</v>
      </c>
      <c r="K515" s="3">
        <v>16</v>
      </c>
      <c r="L515" s="3">
        <v>16</v>
      </c>
      <c r="M515" s="3">
        <v>16</v>
      </c>
      <c r="N515" s="3">
        <v>16</v>
      </c>
      <c r="O515" s="3">
        <v>4</v>
      </c>
    </row>
    <row r="516" spans="1:15" x14ac:dyDescent="0.45">
      <c r="A516" t="s">
        <v>2344</v>
      </c>
      <c r="B516" t="s">
        <v>122</v>
      </c>
      <c r="C516" t="s">
        <v>2338</v>
      </c>
      <c r="D516" s="26">
        <v>5510</v>
      </c>
      <c r="E516" s="26">
        <v>3857</v>
      </c>
      <c r="F516" s="3" t="s">
        <v>2339</v>
      </c>
      <c r="G516" t="s">
        <v>2340</v>
      </c>
      <c r="H516" s="2">
        <v>652592085899</v>
      </c>
      <c r="I516" t="s">
        <v>2345</v>
      </c>
      <c r="J516" s="3">
        <v>1</v>
      </c>
      <c r="K516" s="3">
        <v>16</v>
      </c>
      <c r="L516" s="3">
        <v>16</v>
      </c>
      <c r="M516" s="3">
        <v>16</v>
      </c>
      <c r="N516" s="3">
        <v>16</v>
      </c>
      <c r="O516" s="3">
        <v>4</v>
      </c>
    </row>
    <row r="517" spans="1:15" x14ac:dyDescent="0.45">
      <c r="A517" t="s">
        <v>2346</v>
      </c>
      <c r="B517" t="s">
        <v>125</v>
      </c>
      <c r="C517" t="s">
        <v>2338</v>
      </c>
      <c r="D517" s="26">
        <v>5510</v>
      </c>
      <c r="E517" s="26">
        <v>3857</v>
      </c>
      <c r="F517" s="3" t="s">
        <v>2339</v>
      </c>
      <c r="G517" t="s">
        <v>2340</v>
      </c>
      <c r="H517" s="2">
        <v>652592085905</v>
      </c>
      <c r="I517" t="s">
        <v>2347</v>
      </c>
      <c r="J517" s="3">
        <v>1</v>
      </c>
      <c r="K517" s="3">
        <v>16</v>
      </c>
      <c r="L517" s="3">
        <v>16</v>
      </c>
      <c r="M517" s="3">
        <v>16</v>
      </c>
      <c r="N517" s="3">
        <v>16</v>
      </c>
      <c r="O517" s="3">
        <v>0</v>
      </c>
    </row>
    <row r="518" spans="1:15" x14ac:dyDescent="0.45">
      <c r="A518" t="s">
        <v>2348</v>
      </c>
      <c r="B518" t="s">
        <v>128</v>
      </c>
      <c r="C518" t="s">
        <v>2338</v>
      </c>
      <c r="D518" s="26">
        <v>5510</v>
      </c>
      <c r="E518" s="26">
        <v>3857</v>
      </c>
      <c r="F518" s="3" t="s">
        <v>2339</v>
      </c>
      <c r="G518" t="s">
        <v>2340</v>
      </c>
      <c r="H518" s="2">
        <v>652592085912</v>
      </c>
      <c r="I518" t="s">
        <v>2349</v>
      </c>
      <c r="J518" s="3">
        <v>1</v>
      </c>
      <c r="K518" s="3">
        <v>16</v>
      </c>
      <c r="L518" s="3">
        <v>16</v>
      </c>
      <c r="M518" s="3">
        <v>16</v>
      </c>
      <c r="N518" s="3">
        <v>16</v>
      </c>
      <c r="O518" s="3">
        <v>4</v>
      </c>
    </row>
    <row r="519" spans="1:15" x14ac:dyDescent="0.45">
      <c r="A519" t="s">
        <v>2350</v>
      </c>
      <c r="B519" t="s">
        <v>131</v>
      </c>
      <c r="C519" t="s">
        <v>2338</v>
      </c>
      <c r="D519" s="26">
        <v>5510</v>
      </c>
      <c r="E519" s="26">
        <v>3857</v>
      </c>
      <c r="F519" s="3" t="s">
        <v>2339</v>
      </c>
      <c r="G519" t="s">
        <v>2340</v>
      </c>
      <c r="H519" s="2">
        <v>652592085929</v>
      </c>
      <c r="I519" t="s">
        <v>2351</v>
      </c>
      <c r="J519" s="3">
        <v>1</v>
      </c>
      <c r="K519" s="3">
        <v>16</v>
      </c>
      <c r="L519" s="3">
        <v>16</v>
      </c>
      <c r="M519" s="3">
        <v>16</v>
      </c>
      <c r="N519" s="3">
        <v>16</v>
      </c>
      <c r="O519" s="3">
        <v>0</v>
      </c>
    </row>
    <row r="520" spans="1:15" x14ac:dyDescent="0.45">
      <c r="A520" t="s">
        <v>2352</v>
      </c>
      <c r="B520" t="s">
        <v>134</v>
      </c>
      <c r="C520" t="s">
        <v>2338</v>
      </c>
      <c r="D520" s="26">
        <v>5510</v>
      </c>
      <c r="E520" s="26">
        <v>3857</v>
      </c>
      <c r="F520" s="3" t="s">
        <v>2339</v>
      </c>
      <c r="G520" t="s">
        <v>2340</v>
      </c>
      <c r="H520" s="2">
        <v>652592085936</v>
      </c>
      <c r="I520" t="s">
        <v>2353</v>
      </c>
      <c r="J520" s="3">
        <v>1</v>
      </c>
      <c r="K520" s="3">
        <v>16</v>
      </c>
      <c r="L520" s="3">
        <v>16</v>
      </c>
      <c r="M520" s="3">
        <v>16</v>
      </c>
      <c r="N520" s="3">
        <v>16</v>
      </c>
      <c r="O520" s="3">
        <v>0</v>
      </c>
    </row>
    <row r="521" spans="1:15" x14ac:dyDescent="0.45">
      <c r="A521" t="s">
        <v>2354</v>
      </c>
      <c r="B521" t="s">
        <v>137</v>
      </c>
      <c r="C521" t="s">
        <v>2338</v>
      </c>
      <c r="D521" s="26">
        <v>5510</v>
      </c>
      <c r="E521" s="26">
        <v>3857</v>
      </c>
      <c r="F521" s="3" t="s">
        <v>2339</v>
      </c>
      <c r="G521" t="s">
        <v>2340</v>
      </c>
      <c r="H521" s="2">
        <v>652592085943</v>
      </c>
      <c r="I521" t="s">
        <v>2355</v>
      </c>
      <c r="J521" s="3">
        <v>1</v>
      </c>
      <c r="K521" s="3">
        <v>16</v>
      </c>
      <c r="L521" s="3">
        <v>16</v>
      </c>
      <c r="M521" s="3">
        <v>16</v>
      </c>
      <c r="N521" s="3">
        <v>16</v>
      </c>
      <c r="O521" s="3">
        <v>4</v>
      </c>
    </row>
    <row r="522" spans="1:15" x14ac:dyDescent="0.45">
      <c r="A522" t="s">
        <v>2356</v>
      </c>
      <c r="B522" t="s">
        <v>140</v>
      </c>
      <c r="C522" t="s">
        <v>2338</v>
      </c>
      <c r="D522" s="26">
        <v>5510</v>
      </c>
      <c r="E522" s="26">
        <v>3857</v>
      </c>
      <c r="F522" s="3" t="s">
        <v>2339</v>
      </c>
      <c r="G522" t="s">
        <v>2340</v>
      </c>
      <c r="H522" s="2">
        <v>652592085950</v>
      </c>
      <c r="I522" t="s">
        <v>2357</v>
      </c>
      <c r="J522" s="3">
        <v>1</v>
      </c>
      <c r="K522" s="3">
        <v>16</v>
      </c>
      <c r="L522" s="3">
        <v>16</v>
      </c>
      <c r="M522" s="3">
        <v>16</v>
      </c>
      <c r="N522" s="3">
        <v>16</v>
      </c>
      <c r="O522" s="3">
        <v>0</v>
      </c>
    </row>
    <row r="523" spans="1:15" x14ac:dyDescent="0.45">
      <c r="A523" t="s">
        <v>2358</v>
      </c>
      <c r="B523" t="s">
        <v>143</v>
      </c>
      <c r="C523" t="s">
        <v>2338</v>
      </c>
      <c r="D523" s="26">
        <v>5510</v>
      </c>
      <c r="E523" s="26">
        <v>3857</v>
      </c>
      <c r="F523" s="3" t="s">
        <v>2339</v>
      </c>
      <c r="G523" t="s">
        <v>2340</v>
      </c>
      <c r="H523" s="2">
        <v>652592085967</v>
      </c>
      <c r="I523" t="s">
        <v>2359</v>
      </c>
      <c r="J523" s="3">
        <v>1</v>
      </c>
      <c r="K523" s="3">
        <v>16</v>
      </c>
      <c r="L523" s="3">
        <v>16</v>
      </c>
      <c r="M523" s="3">
        <v>16</v>
      </c>
      <c r="N523" s="3">
        <v>16</v>
      </c>
      <c r="O523" s="3">
        <v>4</v>
      </c>
    </row>
    <row r="524" spans="1:15" x14ac:dyDescent="0.45">
      <c r="A524" t="s">
        <v>2360</v>
      </c>
      <c r="B524" t="s">
        <v>146</v>
      </c>
      <c r="C524" t="s">
        <v>2338</v>
      </c>
      <c r="D524" s="26">
        <v>5510</v>
      </c>
      <c r="E524" s="26">
        <v>3857</v>
      </c>
      <c r="F524" s="3" t="s">
        <v>2339</v>
      </c>
      <c r="G524" t="s">
        <v>2340</v>
      </c>
      <c r="H524" s="2">
        <v>652592085974</v>
      </c>
      <c r="I524" t="s">
        <v>2361</v>
      </c>
      <c r="J524" s="3">
        <v>1</v>
      </c>
      <c r="K524" s="3">
        <v>16</v>
      </c>
      <c r="L524" s="3">
        <v>16</v>
      </c>
      <c r="M524" s="3">
        <v>16</v>
      </c>
      <c r="N524" s="3">
        <v>16</v>
      </c>
      <c r="O524" s="3">
        <v>4</v>
      </c>
    </row>
    <row r="525" spans="1:15" x14ac:dyDescent="0.45">
      <c r="A525" t="s">
        <v>2362</v>
      </c>
      <c r="B525" t="s">
        <v>149</v>
      </c>
      <c r="C525" t="s">
        <v>2338</v>
      </c>
      <c r="D525" s="26">
        <v>5510</v>
      </c>
      <c r="E525" s="26">
        <v>3857</v>
      </c>
      <c r="F525" s="3" t="s">
        <v>2339</v>
      </c>
      <c r="G525" t="s">
        <v>2340</v>
      </c>
      <c r="H525" s="2">
        <v>652592085981</v>
      </c>
      <c r="I525" t="s">
        <v>2363</v>
      </c>
      <c r="J525" s="3">
        <v>1</v>
      </c>
      <c r="K525" s="3">
        <v>16</v>
      </c>
      <c r="L525" s="3">
        <v>16</v>
      </c>
      <c r="M525" s="3">
        <v>16</v>
      </c>
      <c r="N525" s="3">
        <v>16</v>
      </c>
      <c r="O525" s="3">
        <v>4</v>
      </c>
    </row>
    <row r="526" spans="1:15" x14ac:dyDescent="0.45">
      <c r="A526" t="s">
        <v>2364</v>
      </c>
      <c r="B526" t="s">
        <v>152</v>
      </c>
      <c r="C526" t="s">
        <v>2338</v>
      </c>
      <c r="D526" s="26">
        <v>5510</v>
      </c>
      <c r="E526" s="26">
        <v>3857</v>
      </c>
      <c r="F526" s="3" t="s">
        <v>2339</v>
      </c>
      <c r="G526" t="s">
        <v>2340</v>
      </c>
      <c r="H526" s="2">
        <v>652592085998</v>
      </c>
      <c r="I526" t="s">
        <v>2365</v>
      </c>
      <c r="J526" s="3">
        <v>1</v>
      </c>
      <c r="K526" s="3">
        <v>16</v>
      </c>
      <c r="L526" s="3">
        <v>16</v>
      </c>
      <c r="M526" s="3">
        <v>16</v>
      </c>
      <c r="N526" s="3">
        <v>16</v>
      </c>
      <c r="O526" s="3">
        <v>4</v>
      </c>
    </row>
    <row r="527" spans="1:15" x14ac:dyDescent="0.45">
      <c r="A527" t="s">
        <v>2366</v>
      </c>
      <c r="B527" t="s">
        <v>155</v>
      </c>
      <c r="C527" t="s">
        <v>2338</v>
      </c>
      <c r="D527" s="26">
        <v>5510</v>
      </c>
      <c r="E527" s="26">
        <v>3857</v>
      </c>
      <c r="F527" s="3" t="s">
        <v>2339</v>
      </c>
      <c r="G527" t="s">
        <v>2340</v>
      </c>
      <c r="H527" s="2">
        <v>652592086001</v>
      </c>
      <c r="I527" t="s">
        <v>2367</v>
      </c>
      <c r="J527" s="3">
        <v>1</v>
      </c>
      <c r="K527" s="3">
        <v>16</v>
      </c>
      <c r="L527" s="3">
        <v>16</v>
      </c>
      <c r="M527" s="3">
        <v>16</v>
      </c>
      <c r="N527" s="3">
        <v>16</v>
      </c>
      <c r="O527" s="3">
        <v>0</v>
      </c>
    </row>
    <row r="528" spans="1:15" x14ac:dyDescent="0.45">
      <c r="A528" t="s">
        <v>2368</v>
      </c>
      <c r="B528" t="s">
        <v>106</v>
      </c>
      <c r="C528" t="s">
        <v>2338</v>
      </c>
      <c r="D528" s="26">
        <v>5510</v>
      </c>
      <c r="E528" s="26">
        <v>3857</v>
      </c>
      <c r="F528" s="3" t="s">
        <v>2339</v>
      </c>
      <c r="G528" t="s">
        <v>2340</v>
      </c>
      <c r="H528" s="2">
        <v>652592086018</v>
      </c>
      <c r="I528" t="s">
        <v>2369</v>
      </c>
      <c r="J528" s="3">
        <v>1</v>
      </c>
      <c r="K528" s="3">
        <v>16</v>
      </c>
      <c r="L528" s="3">
        <v>16</v>
      </c>
      <c r="M528" s="3">
        <v>16</v>
      </c>
      <c r="N528" s="3">
        <v>16</v>
      </c>
      <c r="O528" s="3">
        <v>4</v>
      </c>
    </row>
    <row r="529" spans="1:15" x14ac:dyDescent="0.45">
      <c r="A529" t="s">
        <v>2370</v>
      </c>
      <c r="B529" t="s">
        <v>112</v>
      </c>
      <c r="C529" t="s">
        <v>2371</v>
      </c>
      <c r="D529" s="26">
        <v>7560</v>
      </c>
      <c r="E529" s="26">
        <v>5292</v>
      </c>
      <c r="F529" s="3" t="s">
        <v>2372</v>
      </c>
      <c r="G529" t="s">
        <v>2373</v>
      </c>
      <c r="H529" s="2">
        <v>652592095973</v>
      </c>
      <c r="I529" t="s">
        <v>2374</v>
      </c>
      <c r="J529" s="3">
        <v>1</v>
      </c>
      <c r="K529" s="3">
        <v>28.5</v>
      </c>
      <c r="L529" s="3">
        <v>26</v>
      </c>
      <c r="M529" s="3">
        <v>18</v>
      </c>
      <c r="N529" s="3">
        <v>12</v>
      </c>
      <c r="O529" s="3">
        <v>4</v>
      </c>
    </row>
    <row r="530" spans="1:15" x14ac:dyDescent="0.45">
      <c r="A530" t="s">
        <v>2375</v>
      </c>
      <c r="B530" t="s">
        <v>118</v>
      </c>
      <c r="C530" t="s">
        <v>2371</v>
      </c>
      <c r="D530" s="26">
        <v>7560</v>
      </c>
      <c r="E530" s="26">
        <v>5292</v>
      </c>
      <c r="F530" s="3" t="s">
        <v>2372</v>
      </c>
      <c r="G530" t="s">
        <v>2373</v>
      </c>
      <c r="H530" s="2">
        <v>652592095980</v>
      </c>
      <c r="I530" t="s">
        <v>2376</v>
      </c>
      <c r="J530" s="3">
        <v>1</v>
      </c>
      <c r="K530" s="3">
        <v>28.5</v>
      </c>
      <c r="L530" s="3">
        <v>26</v>
      </c>
      <c r="M530" s="3">
        <v>18</v>
      </c>
      <c r="N530" s="3">
        <v>12</v>
      </c>
      <c r="O530" s="3">
        <v>4</v>
      </c>
    </row>
    <row r="531" spans="1:15" x14ac:dyDescent="0.45">
      <c r="A531" t="s">
        <v>2377</v>
      </c>
      <c r="B531" t="s">
        <v>122</v>
      </c>
      <c r="C531" t="s">
        <v>2371</v>
      </c>
      <c r="D531" s="26">
        <v>7560</v>
      </c>
      <c r="E531" s="26">
        <v>5292</v>
      </c>
      <c r="F531" s="3" t="s">
        <v>2372</v>
      </c>
      <c r="G531" t="s">
        <v>2373</v>
      </c>
      <c r="H531" s="2">
        <v>652592095997</v>
      </c>
      <c r="I531" t="s">
        <v>2378</v>
      </c>
      <c r="J531" s="3">
        <v>1</v>
      </c>
      <c r="K531" s="3">
        <v>28.5</v>
      </c>
      <c r="L531" s="3">
        <v>26</v>
      </c>
      <c r="M531" s="3">
        <v>18</v>
      </c>
      <c r="N531" s="3">
        <v>12</v>
      </c>
      <c r="O531" s="3">
        <v>4</v>
      </c>
    </row>
    <row r="532" spans="1:15" x14ac:dyDescent="0.45">
      <c r="A532" t="s">
        <v>2379</v>
      </c>
      <c r="B532" t="s">
        <v>125</v>
      </c>
      <c r="C532" t="s">
        <v>2371</v>
      </c>
      <c r="D532" s="26">
        <v>7560</v>
      </c>
      <c r="E532" s="26">
        <v>5292</v>
      </c>
      <c r="F532" s="3" t="s">
        <v>2372</v>
      </c>
      <c r="G532" t="s">
        <v>2373</v>
      </c>
      <c r="H532" s="2">
        <v>652592096000</v>
      </c>
      <c r="I532" t="s">
        <v>2380</v>
      </c>
      <c r="J532" s="3">
        <v>1</v>
      </c>
      <c r="K532" s="3">
        <v>28.5</v>
      </c>
      <c r="L532" s="3">
        <v>26</v>
      </c>
      <c r="M532" s="3">
        <v>18</v>
      </c>
      <c r="N532" s="3">
        <v>12</v>
      </c>
      <c r="O532" s="3">
        <v>0</v>
      </c>
    </row>
    <row r="533" spans="1:15" x14ac:dyDescent="0.45">
      <c r="A533" t="s">
        <v>2381</v>
      </c>
      <c r="B533" t="s">
        <v>128</v>
      </c>
      <c r="C533" t="s">
        <v>2371</v>
      </c>
      <c r="D533" s="26">
        <v>7560</v>
      </c>
      <c r="E533" s="26">
        <v>5292</v>
      </c>
      <c r="F533" s="3" t="s">
        <v>2372</v>
      </c>
      <c r="G533" t="s">
        <v>2373</v>
      </c>
      <c r="H533" s="2">
        <v>652592096017</v>
      </c>
      <c r="I533" t="s">
        <v>2382</v>
      </c>
      <c r="J533" s="3">
        <v>1</v>
      </c>
      <c r="K533" s="3">
        <v>28.5</v>
      </c>
      <c r="L533" s="3">
        <v>26</v>
      </c>
      <c r="M533" s="3">
        <v>18</v>
      </c>
      <c r="N533" s="3">
        <v>12</v>
      </c>
      <c r="O533" s="3">
        <v>4</v>
      </c>
    </row>
    <row r="534" spans="1:15" x14ac:dyDescent="0.45">
      <c r="A534" t="s">
        <v>2383</v>
      </c>
      <c r="B534" t="s">
        <v>131</v>
      </c>
      <c r="C534" t="s">
        <v>2371</v>
      </c>
      <c r="D534" s="26">
        <v>7560</v>
      </c>
      <c r="E534" s="26">
        <v>5292</v>
      </c>
      <c r="F534" s="3" t="s">
        <v>2372</v>
      </c>
      <c r="G534" t="s">
        <v>2373</v>
      </c>
      <c r="H534" s="2">
        <v>652592096024</v>
      </c>
      <c r="I534" t="s">
        <v>2384</v>
      </c>
      <c r="J534" s="3">
        <v>1</v>
      </c>
      <c r="K534" s="3">
        <v>28.5</v>
      </c>
      <c r="L534" s="3">
        <v>26</v>
      </c>
      <c r="M534" s="3">
        <v>18</v>
      </c>
      <c r="N534" s="3">
        <v>12</v>
      </c>
      <c r="O534" s="3">
        <v>0</v>
      </c>
    </row>
    <row r="535" spans="1:15" x14ac:dyDescent="0.45">
      <c r="A535" t="s">
        <v>2385</v>
      </c>
      <c r="B535" t="s">
        <v>134</v>
      </c>
      <c r="C535" t="s">
        <v>2371</v>
      </c>
      <c r="D535" s="26">
        <v>7560</v>
      </c>
      <c r="E535" s="26">
        <v>5292</v>
      </c>
      <c r="F535" s="3" t="s">
        <v>2372</v>
      </c>
      <c r="G535" t="s">
        <v>2373</v>
      </c>
      <c r="H535" s="2">
        <v>652592096031</v>
      </c>
      <c r="I535" t="s">
        <v>2386</v>
      </c>
      <c r="J535" s="3">
        <v>1</v>
      </c>
      <c r="K535" s="3">
        <v>28.5</v>
      </c>
      <c r="L535" s="3">
        <v>26</v>
      </c>
      <c r="M535" s="3">
        <v>18</v>
      </c>
      <c r="N535" s="3">
        <v>12</v>
      </c>
      <c r="O535" s="3">
        <v>0</v>
      </c>
    </row>
    <row r="536" spans="1:15" x14ac:dyDescent="0.45">
      <c r="A536" t="s">
        <v>2387</v>
      </c>
      <c r="B536" t="s">
        <v>137</v>
      </c>
      <c r="C536" t="s">
        <v>2371</v>
      </c>
      <c r="D536" s="26">
        <v>7560</v>
      </c>
      <c r="E536" s="26">
        <v>5292</v>
      </c>
      <c r="F536" s="3" t="s">
        <v>2372</v>
      </c>
      <c r="G536" t="s">
        <v>2373</v>
      </c>
      <c r="H536" s="2">
        <v>652592096048</v>
      </c>
      <c r="I536" t="s">
        <v>2388</v>
      </c>
      <c r="J536" s="3">
        <v>1</v>
      </c>
      <c r="K536" s="3">
        <v>28.5</v>
      </c>
      <c r="L536" s="3">
        <v>26</v>
      </c>
      <c r="M536" s="3">
        <v>18</v>
      </c>
      <c r="N536" s="3">
        <v>12</v>
      </c>
      <c r="O536" s="3">
        <v>4</v>
      </c>
    </row>
    <row r="537" spans="1:15" x14ac:dyDescent="0.45">
      <c r="A537" t="s">
        <v>2389</v>
      </c>
      <c r="B537" t="s">
        <v>140</v>
      </c>
      <c r="C537" t="s">
        <v>2371</v>
      </c>
      <c r="D537" s="26">
        <v>7560</v>
      </c>
      <c r="E537" s="26">
        <v>5292</v>
      </c>
      <c r="F537" s="3" t="s">
        <v>2372</v>
      </c>
      <c r="G537" t="s">
        <v>2373</v>
      </c>
      <c r="H537" s="2">
        <v>652592096055</v>
      </c>
      <c r="I537" t="s">
        <v>2390</v>
      </c>
      <c r="J537" s="3">
        <v>1</v>
      </c>
      <c r="K537" s="3">
        <v>28.5</v>
      </c>
      <c r="L537" s="3">
        <v>26</v>
      </c>
      <c r="M537" s="3">
        <v>18</v>
      </c>
      <c r="N537" s="3">
        <v>12</v>
      </c>
      <c r="O537" s="3">
        <v>0</v>
      </c>
    </row>
    <row r="538" spans="1:15" x14ac:dyDescent="0.45">
      <c r="A538" t="s">
        <v>2391</v>
      </c>
      <c r="B538" t="s">
        <v>143</v>
      </c>
      <c r="C538" t="s">
        <v>2371</v>
      </c>
      <c r="D538" s="26">
        <v>7560</v>
      </c>
      <c r="E538" s="26">
        <v>5292</v>
      </c>
      <c r="F538" s="3" t="s">
        <v>2372</v>
      </c>
      <c r="G538" t="s">
        <v>2373</v>
      </c>
      <c r="H538" s="2">
        <v>652592096062</v>
      </c>
      <c r="I538" t="s">
        <v>2392</v>
      </c>
      <c r="J538" s="3">
        <v>1</v>
      </c>
      <c r="K538" s="3">
        <v>28.5</v>
      </c>
      <c r="L538" s="3">
        <v>26</v>
      </c>
      <c r="M538" s="3">
        <v>18</v>
      </c>
      <c r="N538" s="3">
        <v>12</v>
      </c>
      <c r="O538" s="3">
        <v>4</v>
      </c>
    </row>
    <row r="539" spans="1:15" x14ac:dyDescent="0.45">
      <c r="A539" t="s">
        <v>2393</v>
      </c>
      <c r="B539" t="s">
        <v>146</v>
      </c>
      <c r="C539" t="s">
        <v>2371</v>
      </c>
      <c r="D539" s="26">
        <v>7560</v>
      </c>
      <c r="E539" s="26">
        <v>5292</v>
      </c>
      <c r="F539" s="3" t="s">
        <v>2372</v>
      </c>
      <c r="G539" t="s">
        <v>2373</v>
      </c>
      <c r="H539" s="2">
        <v>652592096079</v>
      </c>
      <c r="I539" t="s">
        <v>2394</v>
      </c>
      <c r="J539" s="3">
        <v>1</v>
      </c>
      <c r="K539" s="3">
        <v>28.5</v>
      </c>
      <c r="L539" s="3">
        <v>26</v>
      </c>
      <c r="M539" s="3">
        <v>18</v>
      </c>
      <c r="N539" s="3">
        <v>12</v>
      </c>
      <c r="O539" s="3">
        <v>4</v>
      </c>
    </row>
    <row r="540" spans="1:15" x14ac:dyDescent="0.45">
      <c r="A540" t="s">
        <v>2395</v>
      </c>
      <c r="B540" t="s">
        <v>149</v>
      </c>
      <c r="C540" t="s">
        <v>2371</v>
      </c>
      <c r="D540" s="26">
        <v>7560</v>
      </c>
      <c r="E540" s="26">
        <v>5292</v>
      </c>
      <c r="F540" s="3" t="s">
        <v>2372</v>
      </c>
      <c r="G540" t="s">
        <v>2373</v>
      </c>
      <c r="H540" s="2">
        <v>652592096086</v>
      </c>
      <c r="I540" t="s">
        <v>2396</v>
      </c>
      <c r="J540" s="3">
        <v>1</v>
      </c>
      <c r="K540" s="3">
        <v>28.5</v>
      </c>
      <c r="L540" s="3">
        <v>26</v>
      </c>
      <c r="M540" s="3">
        <v>18</v>
      </c>
      <c r="N540" s="3">
        <v>12</v>
      </c>
      <c r="O540" s="3">
        <v>4</v>
      </c>
    </row>
    <row r="541" spans="1:15" x14ac:dyDescent="0.45">
      <c r="A541" t="s">
        <v>2397</v>
      </c>
      <c r="B541" t="s">
        <v>152</v>
      </c>
      <c r="C541" t="s">
        <v>2371</v>
      </c>
      <c r="D541" s="26">
        <v>7560</v>
      </c>
      <c r="E541" s="26">
        <v>5292</v>
      </c>
      <c r="F541" s="3" t="s">
        <v>2372</v>
      </c>
      <c r="G541" t="s">
        <v>2373</v>
      </c>
      <c r="H541" s="2">
        <v>652592096093</v>
      </c>
      <c r="I541" t="s">
        <v>2398</v>
      </c>
      <c r="J541" s="3">
        <v>1</v>
      </c>
      <c r="K541" s="3">
        <v>28.5</v>
      </c>
      <c r="L541" s="3">
        <v>26</v>
      </c>
      <c r="M541" s="3">
        <v>18</v>
      </c>
      <c r="N541" s="3">
        <v>12</v>
      </c>
      <c r="O541" s="3">
        <v>4</v>
      </c>
    </row>
    <row r="542" spans="1:15" x14ac:dyDescent="0.45">
      <c r="A542" t="s">
        <v>2399</v>
      </c>
      <c r="B542" t="s">
        <v>155</v>
      </c>
      <c r="C542" t="s">
        <v>2371</v>
      </c>
      <c r="D542" s="26">
        <v>7560</v>
      </c>
      <c r="E542" s="26">
        <v>5292</v>
      </c>
      <c r="F542" s="3" t="s">
        <v>2372</v>
      </c>
      <c r="G542" t="s">
        <v>2373</v>
      </c>
      <c r="H542" s="2">
        <v>652592096109</v>
      </c>
      <c r="I542" t="s">
        <v>2400</v>
      </c>
      <c r="J542" s="3">
        <v>1</v>
      </c>
      <c r="K542" s="3">
        <v>28.5</v>
      </c>
      <c r="L542" s="3">
        <v>26</v>
      </c>
      <c r="M542" s="3">
        <v>18</v>
      </c>
      <c r="N542" s="3">
        <v>12</v>
      </c>
      <c r="O542" s="3">
        <v>0</v>
      </c>
    </row>
    <row r="543" spans="1:15" x14ac:dyDescent="0.45">
      <c r="A543" t="s">
        <v>2401</v>
      </c>
      <c r="B543" t="s">
        <v>106</v>
      </c>
      <c r="C543" t="s">
        <v>2371</v>
      </c>
      <c r="D543" s="26">
        <v>7560</v>
      </c>
      <c r="E543" s="26">
        <v>5292</v>
      </c>
      <c r="F543" s="3" t="s">
        <v>2372</v>
      </c>
      <c r="G543" t="s">
        <v>2373</v>
      </c>
      <c r="H543" s="2">
        <v>652592096116</v>
      </c>
      <c r="I543" t="s">
        <v>2402</v>
      </c>
      <c r="J543" s="3">
        <v>1</v>
      </c>
      <c r="K543" s="3">
        <v>28.5</v>
      </c>
      <c r="L543" s="3">
        <v>26</v>
      </c>
      <c r="M543" s="3">
        <v>18</v>
      </c>
      <c r="N543" s="3">
        <v>12</v>
      </c>
      <c r="O543" s="3">
        <v>4</v>
      </c>
    </row>
    <row r="544" spans="1:15" x14ac:dyDescent="0.45">
      <c r="A544" t="s">
        <v>2403</v>
      </c>
      <c r="B544" t="s">
        <v>112</v>
      </c>
      <c r="C544" t="s">
        <v>2404</v>
      </c>
      <c r="D544" s="26">
        <v>6915</v>
      </c>
      <c r="E544" s="26">
        <v>4841</v>
      </c>
      <c r="F544" s="3" t="s">
        <v>2405</v>
      </c>
      <c r="G544" t="s">
        <v>2406</v>
      </c>
      <c r="H544" s="2">
        <v>652592085141</v>
      </c>
      <c r="I544" t="s">
        <v>2407</v>
      </c>
      <c r="J544" s="3">
        <v>1</v>
      </c>
      <c r="K544" s="3">
        <v>21.5</v>
      </c>
      <c r="L544" s="3">
        <v>26</v>
      </c>
      <c r="M544" s="3">
        <v>18</v>
      </c>
      <c r="N544" s="3">
        <v>12</v>
      </c>
      <c r="O544" s="3">
        <v>4</v>
      </c>
    </row>
    <row r="545" spans="1:15" x14ac:dyDescent="0.45">
      <c r="A545" t="s">
        <v>2408</v>
      </c>
      <c r="B545" t="s">
        <v>118</v>
      </c>
      <c r="C545" t="s">
        <v>2404</v>
      </c>
      <c r="D545" s="26">
        <v>6915</v>
      </c>
      <c r="E545" s="26">
        <v>4841</v>
      </c>
      <c r="F545" s="3" t="s">
        <v>2405</v>
      </c>
      <c r="G545" t="s">
        <v>2406</v>
      </c>
      <c r="H545" s="2">
        <v>652592085158</v>
      </c>
      <c r="I545" t="s">
        <v>2409</v>
      </c>
      <c r="J545" s="3">
        <v>1</v>
      </c>
      <c r="K545" s="3">
        <v>21.5</v>
      </c>
      <c r="L545" s="3">
        <v>26</v>
      </c>
      <c r="M545" s="3">
        <v>18</v>
      </c>
      <c r="N545" s="3">
        <v>12</v>
      </c>
      <c r="O545" s="3">
        <v>4</v>
      </c>
    </row>
    <row r="546" spans="1:15" x14ac:dyDescent="0.45">
      <c r="A546" t="s">
        <v>2410</v>
      </c>
      <c r="B546" t="s">
        <v>122</v>
      </c>
      <c r="C546" t="s">
        <v>2404</v>
      </c>
      <c r="D546" s="26">
        <v>6915</v>
      </c>
      <c r="E546" s="26">
        <v>4841</v>
      </c>
      <c r="F546" s="3" t="s">
        <v>2405</v>
      </c>
      <c r="G546" t="s">
        <v>2406</v>
      </c>
      <c r="H546" s="2">
        <v>652592085165</v>
      </c>
      <c r="I546" t="s">
        <v>2411</v>
      </c>
      <c r="J546" s="3">
        <v>1</v>
      </c>
      <c r="K546" s="3">
        <v>21.5</v>
      </c>
      <c r="L546" s="3">
        <v>26</v>
      </c>
      <c r="M546" s="3">
        <v>18</v>
      </c>
      <c r="N546" s="3">
        <v>12</v>
      </c>
      <c r="O546" s="3">
        <v>4</v>
      </c>
    </row>
    <row r="547" spans="1:15" x14ac:dyDescent="0.45">
      <c r="A547" t="s">
        <v>2412</v>
      </c>
      <c r="B547" t="s">
        <v>125</v>
      </c>
      <c r="C547" t="s">
        <v>2404</v>
      </c>
      <c r="D547" s="26">
        <v>6915</v>
      </c>
      <c r="E547" s="26">
        <v>4841</v>
      </c>
      <c r="F547" s="3" t="s">
        <v>2405</v>
      </c>
      <c r="G547" t="s">
        <v>2406</v>
      </c>
      <c r="H547" s="2">
        <v>652592085172</v>
      </c>
      <c r="I547" t="s">
        <v>2413</v>
      </c>
      <c r="J547" s="3">
        <v>1</v>
      </c>
      <c r="K547" s="3">
        <v>21.5</v>
      </c>
      <c r="L547" s="3">
        <v>26</v>
      </c>
      <c r="M547" s="3">
        <v>18</v>
      </c>
      <c r="N547" s="3">
        <v>12</v>
      </c>
      <c r="O547" s="3">
        <v>0</v>
      </c>
    </row>
    <row r="548" spans="1:15" x14ac:dyDescent="0.45">
      <c r="A548" t="s">
        <v>2414</v>
      </c>
      <c r="B548" t="s">
        <v>128</v>
      </c>
      <c r="C548" t="s">
        <v>2404</v>
      </c>
      <c r="D548" s="26">
        <v>6915</v>
      </c>
      <c r="E548" s="26">
        <v>4841</v>
      </c>
      <c r="F548" s="3" t="s">
        <v>2405</v>
      </c>
      <c r="G548" t="s">
        <v>2406</v>
      </c>
      <c r="H548" s="2">
        <v>652592085189</v>
      </c>
      <c r="I548" t="s">
        <v>2415</v>
      </c>
      <c r="J548" s="3">
        <v>1</v>
      </c>
      <c r="K548" s="3">
        <v>21.5</v>
      </c>
      <c r="L548" s="3">
        <v>26</v>
      </c>
      <c r="M548" s="3">
        <v>18</v>
      </c>
      <c r="N548" s="3">
        <v>12</v>
      </c>
      <c r="O548" s="3">
        <v>4</v>
      </c>
    </row>
    <row r="549" spans="1:15" x14ac:dyDescent="0.45">
      <c r="A549" t="s">
        <v>2416</v>
      </c>
      <c r="B549" t="s">
        <v>131</v>
      </c>
      <c r="C549" t="s">
        <v>2404</v>
      </c>
      <c r="D549" s="26">
        <v>6915</v>
      </c>
      <c r="E549" s="26">
        <v>4841</v>
      </c>
      <c r="F549" s="3" t="s">
        <v>2405</v>
      </c>
      <c r="G549" t="s">
        <v>2406</v>
      </c>
      <c r="H549" s="2">
        <v>652592085196</v>
      </c>
      <c r="I549" t="s">
        <v>2417</v>
      </c>
      <c r="J549" s="3">
        <v>1</v>
      </c>
      <c r="K549" s="3">
        <v>21.5</v>
      </c>
      <c r="L549" s="3">
        <v>26</v>
      </c>
      <c r="M549" s="3">
        <v>18</v>
      </c>
      <c r="N549" s="3">
        <v>12</v>
      </c>
      <c r="O549" s="3">
        <v>0</v>
      </c>
    </row>
    <row r="550" spans="1:15" x14ac:dyDescent="0.45">
      <c r="A550" t="s">
        <v>2418</v>
      </c>
      <c r="B550" t="s">
        <v>134</v>
      </c>
      <c r="C550" t="s">
        <v>2404</v>
      </c>
      <c r="D550" s="26">
        <v>6915</v>
      </c>
      <c r="E550" s="26">
        <v>4841</v>
      </c>
      <c r="F550" s="3" t="s">
        <v>2405</v>
      </c>
      <c r="G550" t="s">
        <v>2406</v>
      </c>
      <c r="H550" s="2">
        <v>652592085202</v>
      </c>
      <c r="I550" t="s">
        <v>2419</v>
      </c>
      <c r="J550" s="3">
        <v>1</v>
      </c>
      <c r="K550" s="3">
        <v>21.5</v>
      </c>
      <c r="L550" s="3">
        <v>26</v>
      </c>
      <c r="M550" s="3">
        <v>18</v>
      </c>
      <c r="N550" s="3">
        <v>12</v>
      </c>
      <c r="O550" s="3">
        <v>0</v>
      </c>
    </row>
    <row r="551" spans="1:15" x14ac:dyDescent="0.45">
      <c r="A551" t="s">
        <v>2420</v>
      </c>
      <c r="B551" t="s">
        <v>137</v>
      </c>
      <c r="C551" t="s">
        <v>2404</v>
      </c>
      <c r="D551" s="26">
        <v>6915</v>
      </c>
      <c r="E551" s="26">
        <v>4841</v>
      </c>
      <c r="F551" s="3" t="s">
        <v>2405</v>
      </c>
      <c r="G551" t="s">
        <v>2406</v>
      </c>
      <c r="H551" s="2">
        <v>652592085219</v>
      </c>
      <c r="I551" t="s">
        <v>2421</v>
      </c>
      <c r="J551" s="3">
        <v>1</v>
      </c>
      <c r="K551" s="3">
        <v>21.5</v>
      </c>
      <c r="L551" s="3">
        <v>26</v>
      </c>
      <c r="M551" s="3">
        <v>18</v>
      </c>
      <c r="N551" s="3">
        <v>12</v>
      </c>
      <c r="O551" s="3">
        <v>4</v>
      </c>
    </row>
    <row r="552" spans="1:15" x14ac:dyDescent="0.45">
      <c r="A552" t="s">
        <v>2422</v>
      </c>
      <c r="B552" t="s">
        <v>140</v>
      </c>
      <c r="C552" t="s">
        <v>2404</v>
      </c>
      <c r="D552" s="26">
        <v>6915</v>
      </c>
      <c r="E552" s="26">
        <v>4841</v>
      </c>
      <c r="F552" s="3" t="s">
        <v>2405</v>
      </c>
      <c r="G552" t="s">
        <v>2406</v>
      </c>
      <c r="H552" s="2">
        <v>652592085226</v>
      </c>
      <c r="I552" t="s">
        <v>2423</v>
      </c>
      <c r="J552" s="3">
        <v>1</v>
      </c>
      <c r="K552" s="3">
        <v>21.5</v>
      </c>
      <c r="L552" s="3">
        <v>26</v>
      </c>
      <c r="M552" s="3">
        <v>18</v>
      </c>
      <c r="N552" s="3">
        <v>12</v>
      </c>
      <c r="O552" s="3">
        <v>0</v>
      </c>
    </row>
    <row r="553" spans="1:15" x14ac:dyDescent="0.45">
      <c r="A553" t="s">
        <v>2424</v>
      </c>
      <c r="B553" t="s">
        <v>143</v>
      </c>
      <c r="C553" t="s">
        <v>2404</v>
      </c>
      <c r="D553" s="26">
        <v>6915</v>
      </c>
      <c r="E553" s="26">
        <v>4841</v>
      </c>
      <c r="F553" s="3" t="s">
        <v>2405</v>
      </c>
      <c r="G553" t="s">
        <v>2406</v>
      </c>
      <c r="H553" s="2">
        <v>652592085233</v>
      </c>
      <c r="I553" t="s">
        <v>2425</v>
      </c>
      <c r="J553" s="3">
        <v>1</v>
      </c>
      <c r="K553" s="3">
        <v>21.5</v>
      </c>
      <c r="L553" s="3">
        <v>26</v>
      </c>
      <c r="M553" s="3">
        <v>18</v>
      </c>
      <c r="N553" s="3">
        <v>12</v>
      </c>
      <c r="O553" s="3">
        <v>4</v>
      </c>
    </row>
    <row r="554" spans="1:15" x14ac:dyDescent="0.45">
      <c r="A554" t="s">
        <v>2426</v>
      </c>
      <c r="B554" t="s">
        <v>146</v>
      </c>
      <c r="C554" t="s">
        <v>2404</v>
      </c>
      <c r="D554" s="26">
        <v>6915</v>
      </c>
      <c r="E554" s="26">
        <v>4841</v>
      </c>
      <c r="F554" s="3" t="s">
        <v>2405</v>
      </c>
      <c r="G554" t="s">
        <v>2406</v>
      </c>
      <c r="H554" s="2">
        <v>652592085240</v>
      </c>
      <c r="I554" t="s">
        <v>2427</v>
      </c>
      <c r="J554" s="3">
        <v>1</v>
      </c>
      <c r="K554" s="3">
        <v>21.5</v>
      </c>
      <c r="L554" s="3">
        <v>26</v>
      </c>
      <c r="M554" s="3">
        <v>18</v>
      </c>
      <c r="N554" s="3">
        <v>12</v>
      </c>
      <c r="O554" s="3">
        <v>4</v>
      </c>
    </row>
    <row r="555" spans="1:15" x14ac:dyDescent="0.45">
      <c r="A555" t="s">
        <v>2428</v>
      </c>
      <c r="B555" t="s">
        <v>149</v>
      </c>
      <c r="C555" t="s">
        <v>2404</v>
      </c>
      <c r="D555" s="26">
        <v>6915</v>
      </c>
      <c r="E555" s="26">
        <v>4841</v>
      </c>
      <c r="F555" s="3" t="s">
        <v>2405</v>
      </c>
      <c r="G555" t="s">
        <v>2406</v>
      </c>
      <c r="H555" s="2">
        <v>652592085257</v>
      </c>
      <c r="I555" t="s">
        <v>2429</v>
      </c>
      <c r="J555" s="3">
        <v>1</v>
      </c>
      <c r="K555" s="3">
        <v>21.5</v>
      </c>
      <c r="L555" s="3">
        <v>26</v>
      </c>
      <c r="M555" s="3">
        <v>18</v>
      </c>
      <c r="N555" s="3">
        <v>12</v>
      </c>
      <c r="O555" s="3">
        <v>4</v>
      </c>
    </row>
    <row r="556" spans="1:15" x14ac:dyDescent="0.45">
      <c r="A556" t="s">
        <v>2430</v>
      </c>
      <c r="B556" t="s">
        <v>152</v>
      </c>
      <c r="C556" t="s">
        <v>2404</v>
      </c>
      <c r="D556" s="26">
        <v>6915</v>
      </c>
      <c r="E556" s="26">
        <v>4841</v>
      </c>
      <c r="F556" s="3" t="s">
        <v>2405</v>
      </c>
      <c r="G556" t="s">
        <v>2406</v>
      </c>
      <c r="H556" s="2">
        <v>652592085264</v>
      </c>
      <c r="I556" t="s">
        <v>2431</v>
      </c>
      <c r="J556" s="3">
        <v>1</v>
      </c>
      <c r="K556" s="3">
        <v>21.5</v>
      </c>
      <c r="L556" s="3">
        <v>26</v>
      </c>
      <c r="M556" s="3">
        <v>18</v>
      </c>
      <c r="N556" s="3">
        <v>12</v>
      </c>
      <c r="O556" s="3">
        <v>4</v>
      </c>
    </row>
    <row r="557" spans="1:15" x14ac:dyDescent="0.45">
      <c r="A557" t="s">
        <v>2432</v>
      </c>
      <c r="B557" t="s">
        <v>155</v>
      </c>
      <c r="C557" t="s">
        <v>2404</v>
      </c>
      <c r="D557" s="26">
        <v>6915</v>
      </c>
      <c r="E557" s="26">
        <v>4841</v>
      </c>
      <c r="F557" s="3" t="s">
        <v>2405</v>
      </c>
      <c r="G557" t="s">
        <v>2406</v>
      </c>
      <c r="H557" s="2">
        <v>652592085271</v>
      </c>
      <c r="I557" t="s">
        <v>2433</v>
      </c>
      <c r="J557" s="3">
        <v>1</v>
      </c>
      <c r="K557" s="3">
        <v>21.5</v>
      </c>
      <c r="L557" s="3">
        <v>26</v>
      </c>
      <c r="M557" s="3">
        <v>18</v>
      </c>
      <c r="N557" s="3">
        <v>12</v>
      </c>
      <c r="O557" s="3">
        <v>0</v>
      </c>
    </row>
    <row r="558" spans="1:15" x14ac:dyDescent="0.45">
      <c r="A558" t="s">
        <v>2434</v>
      </c>
      <c r="B558" t="s">
        <v>106</v>
      </c>
      <c r="C558" t="s">
        <v>2404</v>
      </c>
      <c r="D558" s="26">
        <v>6915</v>
      </c>
      <c r="E558" s="26">
        <v>4841</v>
      </c>
      <c r="F558" s="3" t="s">
        <v>2405</v>
      </c>
      <c r="G558" t="s">
        <v>2406</v>
      </c>
      <c r="H558" s="2">
        <v>652592085288</v>
      </c>
      <c r="I558" t="s">
        <v>2435</v>
      </c>
      <c r="J558" s="3">
        <v>1</v>
      </c>
      <c r="K558" s="3">
        <v>21.5</v>
      </c>
      <c r="L558" s="3">
        <v>26</v>
      </c>
      <c r="M558" s="3">
        <v>18</v>
      </c>
      <c r="N558" s="3">
        <v>12</v>
      </c>
      <c r="O558" s="3">
        <v>4</v>
      </c>
    </row>
    <row r="559" spans="1:15" x14ac:dyDescent="0.45">
      <c r="A559" t="s">
        <v>2436</v>
      </c>
      <c r="B559" t="s">
        <v>112</v>
      </c>
      <c r="C559" t="s">
        <v>2437</v>
      </c>
      <c r="D559" s="26">
        <v>6485</v>
      </c>
      <c r="E559" s="26">
        <v>4540</v>
      </c>
      <c r="F559" s="3" t="s">
        <v>2438</v>
      </c>
      <c r="G559" t="s">
        <v>2439</v>
      </c>
      <c r="H559" s="2">
        <v>652592085448</v>
      </c>
      <c r="I559" t="s">
        <v>2440</v>
      </c>
      <c r="J559" s="3">
        <v>1</v>
      </c>
      <c r="K559" s="3">
        <v>20</v>
      </c>
      <c r="L559" s="3">
        <v>26</v>
      </c>
      <c r="M559" s="3">
        <v>18</v>
      </c>
      <c r="N559" s="3">
        <v>12</v>
      </c>
      <c r="O559" s="3">
        <v>4</v>
      </c>
    </row>
    <row r="560" spans="1:15" x14ac:dyDescent="0.45">
      <c r="A560" t="s">
        <v>2441</v>
      </c>
      <c r="B560" t="s">
        <v>118</v>
      </c>
      <c r="C560" t="s">
        <v>2437</v>
      </c>
      <c r="D560" s="26">
        <v>6485</v>
      </c>
      <c r="E560" s="26">
        <v>4540</v>
      </c>
      <c r="F560" s="3" t="s">
        <v>2438</v>
      </c>
      <c r="G560" t="s">
        <v>2439</v>
      </c>
      <c r="H560" s="2">
        <v>652592085455</v>
      </c>
      <c r="I560" t="s">
        <v>2442</v>
      </c>
      <c r="J560" s="3">
        <v>1</v>
      </c>
      <c r="K560" s="3">
        <v>20</v>
      </c>
      <c r="L560" s="3">
        <v>26</v>
      </c>
      <c r="M560" s="3">
        <v>18</v>
      </c>
      <c r="N560" s="3">
        <v>12</v>
      </c>
      <c r="O560" s="3">
        <v>4</v>
      </c>
    </row>
    <row r="561" spans="1:15" x14ac:dyDescent="0.45">
      <c r="A561" t="s">
        <v>2443</v>
      </c>
      <c r="B561" t="s">
        <v>122</v>
      </c>
      <c r="C561" t="s">
        <v>2437</v>
      </c>
      <c r="D561" s="26">
        <v>6485</v>
      </c>
      <c r="E561" s="26">
        <v>4540</v>
      </c>
      <c r="F561" s="3" t="s">
        <v>2438</v>
      </c>
      <c r="G561" t="s">
        <v>2439</v>
      </c>
      <c r="H561" s="2">
        <v>652592085462</v>
      </c>
      <c r="I561" t="s">
        <v>2444</v>
      </c>
      <c r="J561" s="3">
        <v>1</v>
      </c>
      <c r="K561" s="3">
        <v>20</v>
      </c>
      <c r="L561" s="3">
        <v>26</v>
      </c>
      <c r="M561" s="3">
        <v>18</v>
      </c>
      <c r="N561" s="3">
        <v>12</v>
      </c>
      <c r="O561" s="3">
        <v>4</v>
      </c>
    </row>
    <row r="562" spans="1:15" x14ac:dyDescent="0.45">
      <c r="A562" t="s">
        <v>2445</v>
      </c>
      <c r="B562" t="s">
        <v>125</v>
      </c>
      <c r="C562" t="s">
        <v>2437</v>
      </c>
      <c r="D562" s="26">
        <v>6485</v>
      </c>
      <c r="E562" s="26">
        <v>4540</v>
      </c>
      <c r="F562" s="3" t="s">
        <v>2438</v>
      </c>
      <c r="G562" t="s">
        <v>2439</v>
      </c>
      <c r="H562" s="2">
        <v>652592085479</v>
      </c>
      <c r="I562" t="s">
        <v>2446</v>
      </c>
      <c r="J562" s="3">
        <v>1</v>
      </c>
      <c r="K562" s="3">
        <v>20</v>
      </c>
      <c r="L562" s="3">
        <v>26</v>
      </c>
      <c r="M562" s="3">
        <v>18</v>
      </c>
      <c r="N562" s="3">
        <v>12</v>
      </c>
      <c r="O562" s="3">
        <v>0</v>
      </c>
    </row>
    <row r="563" spans="1:15" x14ac:dyDescent="0.45">
      <c r="A563" t="s">
        <v>2447</v>
      </c>
      <c r="B563" t="s">
        <v>128</v>
      </c>
      <c r="C563" t="s">
        <v>2437</v>
      </c>
      <c r="D563" s="26">
        <v>6485</v>
      </c>
      <c r="E563" s="26">
        <v>4540</v>
      </c>
      <c r="F563" s="3" t="s">
        <v>2438</v>
      </c>
      <c r="G563" t="s">
        <v>2439</v>
      </c>
      <c r="H563" s="2">
        <v>652592085486</v>
      </c>
      <c r="I563" t="s">
        <v>2448</v>
      </c>
      <c r="J563" s="3">
        <v>1</v>
      </c>
      <c r="K563" s="3">
        <v>20</v>
      </c>
      <c r="L563" s="3">
        <v>26</v>
      </c>
      <c r="M563" s="3">
        <v>18</v>
      </c>
      <c r="N563" s="3">
        <v>12</v>
      </c>
      <c r="O563" s="3">
        <v>4</v>
      </c>
    </row>
    <row r="564" spans="1:15" x14ac:dyDescent="0.45">
      <c r="A564" t="s">
        <v>2449</v>
      </c>
      <c r="B564" t="s">
        <v>131</v>
      </c>
      <c r="C564" t="s">
        <v>2437</v>
      </c>
      <c r="D564" s="26">
        <v>6485</v>
      </c>
      <c r="E564" s="26">
        <v>4540</v>
      </c>
      <c r="F564" s="3" t="s">
        <v>2438</v>
      </c>
      <c r="G564" t="s">
        <v>2439</v>
      </c>
      <c r="H564" s="2">
        <v>652592085493</v>
      </c>
      <c r="I564" t="s">
        <v>2450</v>
      </c>
      <c r="J564" s="3">
        <v>1</v>
      </c>
      <c r="K564" s="3">
        <v>20</v>
      </c>
      <c r="L564" s="3">
        <v>26</v>
      </c>
      <c r="M564" s="3">
        <v>18</v>
      </c>
      <c r="N564" s="3">
        <v>12</v>
      </c>
      <c r="O564" s="3">
        <v>0</v>
      </c>
    </row>
    <row r="565" spans="1:15" x14ac:dyDescent="0.45">
      <c r="A565" t="s">
        <v>2451</v>
      </c>
      <c r="B565" t="s">
        <v>134</v>
      </c>
      <c r="C565" t="s">
        <v>2437</v>
      </c>
      <c r="D565" s="26">
        <v>6485</v>
      </c>
      <c r="E565" s="26">
        <v>4540</v>
      </c>
      <c r="F565" s="3" t="s">
        <v>2438</v>
      </c>
      <c r="G565" t="s">
        <v>2439</v>
      </c>
      <c r="H565" s="2">
        <v>652592085509</v>
      </c>
      <c r="I565" t="s">
        <v>2452</v>
      </c>
      <c r="J565" s="3">
        <v>1</v>
      </c>
      <c r="K565" s="3">
        <v>20</v>
      </c>
      <c r="L565" s="3">
        <v>26</v>
      </c>
      <c r="M565" s="3">
        <v>18</v>
      </c>
      <c r="N565" s="3">
        <v>12</v>
      </c>
      <c r="O565" s="3">
        <v>0</v>
      </c>
    </row>
    <row r="566" spans="1:15" x14ac:dyDescent="0.45">
      <c r="A566" t="s">
        <v>2453</v>
      </c>
      <c r="B566" t="s">
        <v>137</v>
      </c>
      <c r="C566" t="s">
        <v>2437</v>
      </c>
      <c r="D566" s="26">
        <v>6485</v>
      </c>
      <c r="E566" s="26">
        <v>4540</v>
      </c>
      <c r="F566" s="3" t="s">
        <v>2438</v>
      </c>
      <c r="G566" t="s">
        <v>2439</v>
      </c>
      <c r="H566" s="2">
        <v>652592085516</v>
      </c>
      <c r="I566" t="s">
        <v>2454</v>
      </c>
      <c r="J566" s="3">
        <v>1</v>
      </c>
      <c r="K566" s="3">
        <v>20</v>
      </c>
      <c r="L566" s="3">
        <v>26</v>
      </c>
      <c r="M566" s="3">
        <v>18</v>
      </c>
      <c r="N566" s="3">
        <v>12</v>
      </c>
      <c r="O566" s="3">
        <v>4</v>
      </c>
    </row>
    <row r="567" spans="1:15" x14ac:dyDescent="0.45">
      <c r="A567" t="s">
        <v>2455</v>
      </c>
      <c r="B567" t="s">
        <v>140</v>
      </c>
      <c r="C567" t="s">
        <v>2437</v>
      </c>
      <c r="D567" s="26">
        <v>6485</v>
      </c>
      <c r="E567" s="26">
        <v>4540</v>
      </c>
      <c r="F567" s="3" t="s">
        <v>2438</v>
      </c>
      <c r="G567" t="s">
        <v>2439</v>
      </c>
      <c r="H567" s="2">
        <v>652592085523</v>
      </c>
      <c r="I567" t="s">
        <v>2456</v>
      </c>
      <c r="J567" s="3">
        <v>1</v>
      </c>
      <c r="K567" s="3">
        <v>20</v>
      </c>
      <c r="L567" s="3">
        <v>26</v>
      </c>
      <c r="M567" s="3">
        <v>18</v>
      </c>
      <c r="N567" s="3">
        <v>12</v>
      </c>
      <c r="O567" s="3">
        <v>0</v>
      </c>
    </row>
    <row r="568" spans="1:15" x14ac:dyDescent="0.45">
      <c r="A568" t="s">
        <v>2457</v>
      </c>
      <c r="B568" t="s">
        <v>143</v>
      </c>
      <c r="C568" t="s">
        <v>2437</v>
      </c>
      <c r="D568" s="26">
        <v>6485</v>
      </c>
      <c r="E568" s="26">
        <v>4540</v>
      </c>
      <c r="F568" s="3" t="s">
        <v>2438</v>
      </c>
      <c r="G568" t="s">
        <v>2439</v>
      </c>
      <c r="H568" s="2">
        <v>652592085530</v>
      </c>
      <c r="I568" t="s">
        <v>2458</v>
      </c>
      <c r="J568" s="3">
        <v>1</v>
      </c>
      <c r="K568" s="3">
        <v>20</v>
      </c>
      <c r="L568" s="3">
        <v>26</v>
      </c>
      <c r="M568" s="3">
        <v>18</v>
      </c>
      <c r="N568" s="3">
        <v>12</v>
      </c>
      <c r="O568" s="3">
        <v>4</v>
      </c>
    </row>
    <row r="569" spans="1:15" x14ac:dyDescent="0.45">
      <c r="A569" t="s">
        <v>2459</v>
      </c>
      <c r="B569" t="s">
        <v>146</v>
      </c>
      <c r="C569" t="s">
        <v>2437</v>
      </c>
      <c r="D569" s="26">
        <v>6485</v>
      </c>
      <c r="E569" s="26">
        <v>4540</v>
      </c>
      <c r="F569" s="3" t="s">
        <v>2438</v>
      </c>
      <c r="G569" t="s">
        <v>2439</v>
      </c>
      <c r="H569" s="2">
        <v>652592085547</v>
      </c>
      <c r="I569" t="s">
        <v>2460</v>
      </c>
      <c r="J569" s="3">
        <v>1</v>
      </c>
      <c r="K569" s="3">
        <v>20</v>
      </c>
      <c r="L569" s="3">
        <v>26</v>
      </c>
      <c r="M569" s="3">
        <v>18</v>
      </c>
      <c r="N569" s="3">
        <v>12</v>
      </c>
      <c r="O569" s="3">
        <v>4</v>
      </c>
    </row>
    <row r="570" spans="1:15" x14ac:dyDescent="0.45">
      <c r="A570" t="s">
        <v>2461</v>
      </c>
      <c r="B570" t="s">
        <v>149</v>
      </c>
      <c r="C570" t="s">
        <v>2437</v>
      </c>
      <c r="D570" s="26">
        <v>6485</v>
      </c>
      <c r="E570" s="26">
        <v>4540</v>
      </c>
      <c r="F570" s="3" t="s">
        <v>2438</v>
      </c>
      <c r="G570" t="s">
        <v>2439</v>
      </c>
      <c r="H570" s="2">
        <v>652592085554</v>
      </c>
      <c r="I570" t="s">
        <v>2462</v>
      </c>
      <c r="J570" s="3">
        <v>1</v>
      </c>
      <c r="K570" s="3">
        <v>20</v>
      </c>
      <c r="L570" s="3">
        <v>26</v>
      </c>
      <c r="M570" s="3">
        <v>18</v>
      </c>
      <c r="N570" s="3">
        <v>12</v>
      </c>
      <c r="O570" s="3">
        <v>4</v>
      </c>
    </row>
    <row r="571" spans="1:15" x14ac:dyDescent="0.45">
      <c r="A571" t="s">
        <v>2463</v>
      </c>
      <c r="B571" t="s">
        <v>152</v>
      </c>
      <c r="C571" t="s">
        <v>2437</v>
      </c>
      <c r="D571" s="26">
        <v>6485</v>
      </c>
      <c r="E571" s="26">
        <v>4540</v>
      </c>
      <c r="F571" s="3" t="s">
        <v>2438</v>
      </c>
      <c r="G571" t="s">
        <v>2439</v>
      </c>
      <c r="H571" s="2">
        <v>652592085561</v>
      </c>
      <c r="I571" t="s">
        <v>2464</v>
      </c>
      <c r="J571" s="3">
        <v>1</v>
      </c>
      <c r="K571" s="3">
        <v>20</v>
      </c>
      <c r="L571" s="3">
        <v>26</v>
      </c>
      <c r="M571" s="3">
        <v>18</v>
      </c>
      <c r="N571" s="3">
        <v>12</v>
      </c>
      <c r="O571" s="3">
        <v>4</v>
      </c>
    </row>
    <row r="572" spans="1:15" x14ac:dyDescent="0.45">
      <c r="A572" t="s">
        <v>2465</v>
      </c>
      <c r="B572" t="s">
        <v>155</v>
      </c>
      <c r="C572" t="s">
        <v>2437</v>
      </c>
      <c r="D572" s="26">
        <v>6485</v>
      </c>
      <c r="E572" s="26">
        <v>4540</v>
      </c>
      <c r="F572" s="3" t="s">
        <v>2438</v>
      </c>
      <c r="G572" t="s">
        <v>2439</v>
      </c>
      <c r="H572" s="2">
        <v>652592085578</v>
      </c>
      <c r="I572" t="s">
        <v>2466</v>
      </c>
      <c r="J572" s="3">
        <v>1</v>
      </c>
      <c r="K572" s="3">
        <v>20</v>
      </c>
      <c r="L572" s="3">
        <v>26</v>
      </c>
      <c r="M572" s="3">
        <v>18</v>
      </c>
      <c r="N572" s="3">
        <v>12</v>
      </c>
      <c r="O572" s="3">
        <v>0</v>
      </c>
    </row>
    <row r="573" spans="1:15" x14ac:dyDescent="0.45">
      <c r="A573" t="s">
        <v>2467</v>
      </c>
      <c r="B573" t="s">
        <v>106</v>
      </c>
      <c r="C573" t="s">
        <v>2437</v>
      </c>
      <c r="D573" s="26">
        <v>6485</v>
      </c>
      <c r="E573" s="26">
        <v>4540</v>
      </c>
      <c r="F573" s="3" t="s">
        <v>2438</v>
      </c>
      <c r="G573" t="s">
        <v>2439</v>
      </c>
      <c r="H573" s="2">
        <v>652592085585</v>
      </c>
      <c r="I573" t="s">
        <v>2468</v>
      </c>
      <c r="J573" s="3">
        <v>1</v>
      </c>
      <c r="K573" s="3">
        <v>20</v>
      </c>
      <c r="L573" s="3">
        <v>26</v>
      </c>
      <c r="M573" s="3">
        <v>18</v>
      </c>
      <c r="N573" s="3">
        <v>12</v>
      </c>
      <c r="O573" s="3">
        <v>4</v>
      </c>
    </row>
    <row r="574" spans="1:15" x14ac:dyDescent="0.45">
      <c r="A574" t="s">
        <v>2469</v>
      </c>
      <c r="B574" t="s">
        <v>112</v>
      </c>
      <c r="C574" t="s">
        <v>2470</v>
      </c>
      <c r="D574" s="26">
        <v>5510</v>
      </c>
      <c r="E574" s="26">
        <v>3857</v>
      </c>
      <c r="F574" s="3" t="s">
        <v>2471</v>
      </c>
      <c r="G574" t="s">
        <v>2472</v>
      </c>
      <c r="H574" s="2">
        <v>652592086025</v>
      </c>
      <c r="I574" t="s">
        <v>2473</v>
      </c>
      <c r="J574" s="3">
        <v>1</v>
      </c>
      <c r="K574" s="3">
        <v>16</v>
      </c>
      <c r="L574" s="3">
        <v>16</v>
      </c>
      <c r="M574" s="3">
        <v>16</v>
      </c>
      <c r="N574" s="3">
        <v>16</v>
      </c>
      <c r="O574" s="3">
        <v>4</v>
      </c>
    </row>
    <row r="575" spans="1:15" x14ac:dyDescent="0.45">
      <c r="A575" t="s">
        <v>2474</v>
      </c>
      <c r="B575" t="s">
        <v>118</v>
      </c>
      <c r="C575" t="s">
        <v>2470</v>
      </c>
      <c r="D575" s="26">
        <v>5510</v>
      </c>
      <c r="E575" s="26">
        <v>3857</v>
      </c>
      <c r="F575" s="3" t="s">
        <v>2471</v>
      </c>
      <c r="G575" t="s">
        <v>2472</v>
      </c>
      <c r="H575" s="2">
        <v>652592086032</v>
      </c>
      <c r="I575" t="s">
        <v>2475</v>
      </c>
      <c r="J575" s="3">
        <v>1</v>
      </c>
      <c r="K575" s="3">
        <v>16</v>
      </c>
      <c r="L575" s="3">
        <v>16</v>
      </c>
      <c r="M575" s="3">
        <v>16</v>
      </c>
      <c r="N575" s="3">
        <v>16</v>
      </c>
      <c r="O575" s="3">
        <v>4</v>
      </c>
    </row>
    <row r="576" spans="1:15" x14ac:dyDescent="0.45">
      <c r="A576" t="s">
        <v>2476</v>
      </c>
      <c r="B576" t="s">
        <v>122</v>
      </c>
      <c r="C576" t="s">
        <v>2470</v>
      </c>
      <c r="D576" s="26">
        <v>5510</v>
      </c>
      <c r="E576" s="26">
        <v>3857</v>
      </c>
      <c r="F576" s="3" t="s">
        <v>2471</v>
      </c>
      <c r="G576" t="s">
        <v>2472</v>
      </c>
      <c r="H576" s="2">
        <v>652592086049</v>
      </c>
      <c r="I576" t="s">
        <v>2477</v>
      </c>
      <c r="J576" s="3">
        <v>1</v>
      </c>
      <c r="K576" s="3">
        <v>16</v>
      </c>
      <c r="L576" s="3">
        <v>16</v>
      </c>
      <c r="M576" s="3">
        <v>16</v>
      </c>
      <c r="N576" s="3">
        <v>16</v>
      </c>
      <c r="O576" s="3">
        <v>4</v>
      </c>
    </row>
    <row r="577" spans="1:15" x14ac:dyDescent="0.45">
      <c r="A577" t="s">
        <v>2478</v>
      </c>
      <c r="B577" t="s">
        <v>125</v>
      </c>
      <c r="C577" t="s">
        <v>2470</v>
      </c>
      <c r="D577" s="26">
        <v>5510</v>
      </c>
      <c r="E577" s="26">
        <v>3857</v>
      </c>
      <c r="F577" s="3" t="s">
        <v>2471</v>
      </c>
      <c r="G577" t="s">
        <v>2472</v>
      </c>
      <c r="H577" s="2">
        <v>652592086056</v>
      </c>
      <c r="I577" t="s">
        <v>2479</v>
      </c>
      <c r="J577" s="3">
        <v>1</v>
      </c>
      <c r="K577" s="3">
        <v>16</v>
      </c>
      <c r="L577" s="3">
        <v>16</v>
      </c>
      <c r="M577" s="3">
        <v>16</v>
      </c>
      <c r="N577" s="3">
        <v>16</v>
      </c>
      <c r="O577" s="3">
        <v>0</v>
      </c>
    </row>
    <row r="578" spans="1:15" x14ac:dyDescent="0.45">
      <c r="A578" t="s">
        <v>2480</v>
      </c>
      <c r="B578" t="s">
        <v>128</v>
      </c>
      <c r="C578" t="s">
        <v>2470</v>
      </c>
      <c r="D578" s="26">
        <v>5510</v>
      </c>
      <c r="E578" s="26">
        <v>3857</v>
      </c>
      <c r="F578" s="3" t="s">
        <v>2471</v>
      </c>
      <c r="G578" t="s">
        <v>2472</v>
      </c>
      <c r="H578" s="2">
        <v>652592086063</v>
      </c>
      <c r="I578" t="s">
        <v>2481</v>
      </c>
      <c r="J578" s="3">
        <v>1</v>
      </c>
      <c r="K578" s="3">
        <v>16</v>
      </c>
      <c r="L578" s="3">
        <v>16</v>
      </c>
      <c r="M578" s="3">
        <v>16</v>
      </c>
      <c r="N578" s="3">
        <v>16</v>
      </c>
      <c r="O578" s="3">
        <v>4</v>
      </c>
    </row>
    <row r="579" spans="1:15" x14ac:dyDescent="0.45">
      <c r="A579" t="s">
        <v>2482</v>
      </c>
      <c r="B579" t="s">
        <v>131</v>
      </c>
      <c r="C579" t="s">
        <v>2470</v>
      </c>
      <c r="D579" s="26">
        <v>5510</v>
      </c>
      <c r="E579" s="26">
        <v>3857</v>
      </c>
      <c r="F579" s="3" t="s">
        <v>2471</v>
      </c>
      <c r="G579" t="s">
        <v>2472</v>
      </c>
      <c r="H579" s="2">
        <v>652592086070</v>
      </c>
      <c r="I579" t="s">
        <v>2483</v>
      </c>
      <c r="J579" s="3">
        <v>1</v>
      </c>
      <c r="K579" s="3">
        <v>16</v>
      </c>
      <c r="L579" s="3">
        <v>16</v>
      </c>
      <c r="M579" s="3">
        <v>16</v>
      </c>
      <c r="N579" s="3">
        <v>16</v>
      </c>
      <c r="O579" s="3">
        <v>0</v>
      </c>
    </row>
    <row r="580" spans="1:15" x14ac:dyDescent="0.45">
      <c r="A580" t="s">
        <v>2484</v>
      </c>
      <c r="B580" t="s">
        <v>134</v>
      </c>
      <c r="C580" t="s">
        <v>2470</v>
      </c>
      <c r="D580" s="26">
        <v>5510</v>
      </c>
      <c r="E580" s="26">
        <v>3857</v>
      </c>
      <c r="F580" s="3" t="s">
        <v>2471</v>
      </c>
      <c r="G580" t="s">
        <v>2472</v>
      </c>
      <c r="H580" s="2">
        <v>652592086087</v>
      </c>
      <c r="I580" t="s">
        <v>2485</v>
      </c>
      <c r="J580" s="3">
        <v>1</v>
      </c>
      <c r="K580" s="3">
        <v>16</v>
      </c>
      <c r="L580" s="3">
        <v>16</v>
      </c>
      <c r="M580" s="3">
        <v>16</v>
      </c>
      <c r="N580" s="3">
        <v>16</v>
      </c>
      <c r="O580" s="3">
        <v>0</v>
      </c>
    </row>
    <row r="581" spans="1:15" x14ac:dyDescent="0.45">
      <c r="A581" t="s">
        <v>2486</v>
      </c>
      <c r="B581" t="s">
        <v>137</v>
      </c>
      <c r="C581" t="s">
        <v>2470</v>
      </c>
      <c r="D581" s="26">
        <v>5510</v>
      </c>
      <c r="E581" s="26">
        <v>3857</v>
      </c>
      <c r="F581" s="3" t="s">
        <v>2471</v>
      </c>
      <c r="G581" t="s">
        <v>2472</v>
      </c>
      <c r="H581" s="2">
        <v>652592086094</v>
      </c>
      <c r="I581" t="s">
        <v>2487</v>
      </c>
      <c r="J581" s="3">
        <v>1</v>
      </c>
      <c r="K581" s="3">
        <v>16</v>
      </c>
      <c r="L581" s="3">
        <v>16</v>
      </c>
      <c r="M581" s="3">
        <v>16</v>
      </c>
      <c r="N581" s="3">
        <v>16</v>
      </c>
      <c r="O581" s="3">
        <v>4</v>
      </c>
    </row>
    <row r="582" spans="1:15" x14ac:dyDescent="0.45">
      <c r="A582" t="s">
        <v>2488</v>
      </c>
      <c r="B582" t="s">
        <v>140</v>
      </c>
      <c r="C582" t="s">
        <v>2470</v>
      </c>
      <c r="D582" s="26">
        <v>5510</v>
      </c>
      <c r="E582" s="26">
        <v>3857</v>
      </c>
      <c r="F582" s="3" t="s">
        <v>2471</v>
      </c>
      <c r="G582" t="s">
        <v>2472</v>
      </c>
      <c r="H582" s="2">
        <v>652592086100</v>
      </c>
      <c r="I582" t="s">
        <v>2489</v>
      </c>
      <c r="J582" s="3">
        <v>1</v>
      </c>
      <c r="K582" s="3">
        <v>16</v>
      </c>
      <c r="L582" s="3">
        <v>16</v>
      </c>
      <c r="M582" s="3">
        <v>16</v>
      </c>
      <c r="N582" s="3">
        <v>16</v>
      </c>
      <c r="O582" s="3">
        <v>0</v>
      </c>
    </row>
    <row r="583" spans="1:15" x14ac:dyDescent="0.45">
      <c r="A583" t="s">
        <v>2490</v>
      </c>
      <c r="B583" t="s">
        <v>143</v>
      </c>
      <c r="C583" t="s">
        <v>2470</v>
      </c>
      <c r="D583" s="26">
        <v>5510</v>
      </c>
      <c r="E583" s="26">
        <v>3857</v>
      </c>
      <c r="F583" s="3" t="s">
        <v>2471</v>
      </c>
      <c r="G583" t="s">
        <v>2472</v>
      </c>
      <c r="H583" s="2">
        <v>652592086117</v>
      </c>
      <c r="I583" t="s">
        <v>2491</v>
      </c>
      <c r="J583" s="3">
        <v>1</v>
      </c>
      <c r="K583" s="3">
        <v>16</v>
      </c>
      <c r="L583" s="3">
        <v>16</v>
      </c>
      <c r="M583" s="3">
        <v>16</v>
      </c>
      <c r="N583" s="3">
        <v>16</v>
      </c>
      <c r="O583" s="3">
        <v>4</v>
      </c>
    </row>
    <row r="584" spans="1:15" x14ac:dyDescent="0.45">
      <c r="A584" t="s">
        <v>2492</v>
      </c>
      <c r="B584" t="s">
        <v>146</v>
      </c>
      <c r="C584" t="s">
        <v>2470</v>
      </c>
      <c r="D584" s="26">
        <v>5510</v>
      </c>
      <c r="E584" s="26">
        <v>3857</v>
      </c>
      <c r="F584" s="3" t="s">
        <v>2471</v>
      </c>
      <c r="G584" t="s">
        <v>2472</v>
      </c>
      <c r="H584" s="2">
        <v>652592086124</v>
      </c>
      <c r="I584" t="s">
        <v>2493</v>
      </c>
      <c r="J584" s="3">
        <v>1</v>
      </c>
      <c r="K584" s="3">
        <v>16</v>
      </c>
      <c r="L584" s="3">
        <v>16</v>
      </c>
      <c r="M584" s="3">
        <v>16</v>
      </c>
      <c r="N584" s="3">
        <v>16</v>
      </c>
      <c r="O584" s="3">
        <v>4</v>
      </c>
    </row>
    <row r="585" spans="1:15" x14ac:dyDescent="0.45">
      <c r="A585" t="s">
        <v>2494</v>
      </c>
      <c r="B585" t="s">
        <v>149</v>
      </c>
      <c r="C585" t="s">
        <v>2470</v>
      </c>
      <c r="D585" s="26">
        <v>5510</v>
      </c>
      <c r="E585" s="26">
        <v>3857</v>
      </c>
      <c r="F585" s="3" t="s">
        <v>2471</v>
      </c>
      <c r="G585" t="s">
        <v>2472</v>
      </c>
      <c r="H585" s="2">
        <v>652592086131</v>
      </c>
      <c r="I585" t="s">
        <v>2495</v>
      </c>
      <c r="J585" s="3">
        <v>1</v>
      </c>
      <c r="K585" s="3">
        <v>16</v>
      </c>
      <c r="L585" s="3">
        <v>16</v>
      </c>
      <c r="M585" s="3">
        <v>16</v>
      </c>
      <c r="N585" s="3">
        <v>16</v>
      </c>
      <c r="O585" s="3">
        <v>4</v>
      </c>
    </row>
    <row r="586" spans="1:15" x14ac:dyDescent="0.45">
      <c r="A586" t="s">
        <v>2496</v>
      </c>
      <c r="B586" t="s">
        <v>152</v>
      </c>
      <c r="C586" t="s">
        <v>2470</v>
      </c>
      <c r="D586" s="26">
        <v>5510</v>
      </c>
      <c r="E586" s="26">
        <v>3857</v>
      </c>
      <c r="F586" s="3" t="s">
        <v>2471</v>
      </c>
      <c r="G586" t="s">
        <v>2472</v>
      </c>
      <c r="H586" s="2">
        <v>652592086148</v>
      </c>
      <c r="I586" t="s">
        <v>2497</v>
      </c>
      <c r="J586" s="3">
        <v>1</v>
      </c>
      <c r="K586" s="3">
        <v>16</v>
      </c>
      <c r="L586" s="3">
        <v>16</v>
      </c>
      <c r="M586" s="3">
        <v>16</v>
      </c>
      <c r="N586" s="3">
        <v>16</v>
      </c>
      <c r="O586" s="3">
        <v>4</v>
      </c>
    </row>
    <row r="587" spans="1:15" x14ac:dyDescent="0.45">
      <c r="A587" t="s">
        <v>2498</v>
      </c>
      <c r="B587" t="s">
        <v>155</v>
      </c>
      <c r="C587" t="s">
        <v>2470</v>
      </c>
      <c r="D587" s="26">
        <v>5510</v>
      </c>
      <c r="E587" s="26">
        <v>3857</v>
      </c>
      <c r="F587" s="3" t="s">
        <v>2471</v>
      </c>
      <c r="G587" t="s">
        <v>2472</v>
      </c>
      <c r="H587" s="2">
        <v>652592086155</v>
      </c>
      <c r="I587" t="s">
        <v>2499</v>
      </c>
      <c r="J587" s="3">
        <v>1</v>
      </c>
      <c r="K587" s="3">
        <v>16</v>
      </c>
      <c r="L587" s="3">
        <v>16</v>
      </c>
      <c r="M587" s="3">
        <v>16</v>
      </c>
      <c r="N587" s="3">
        <v>16</v>
      </c>
      <c r="O587" s="3">
        <v>0</v>
      </c>
    </row>
    <row r="588" spans="1:15" x14ac:dyDescent="0.45">
      <c r="A588" t="s">
        <v>2500</v>
      </c>
      <c r="B588" t="s">
        <v>106</v>
      </c>
      <c r="C588" t="s">
        <v>2470</v>
      </c>
      <c r="D588" s="26">
        <v>5510</v>
      </c>
      <c r="E588" s="26">
        <v>3857</v>
      </c>
      <c r="F588" s="3" t="s">
        <v>2471</v>
      </c>
      <c r="G588" t="s">
        <v>2472</v>
      </c>
      <c r="H588" s="2">
        <v>652592086162</v>
      </c>
      <c r="I588" t="s">
        <v>2501</v>
      </c>
      <c r="J588" s="3">
        <v>1</v>
      </c>
      <c r="K588" s="3">
        <v>16</v>
      </c>
      <c r="L588" s="3">
        <v>16</v>
      </c>
      <c r="M588" s="3">
        <v>16</v>
      </c>
      <c r="N588" s="3">
        <v>16</v>
      </c>
      <c r="O588" s="3">
        <v>4</v>
      </c>
    </row>
    <row r="589" spans="1:15" x14ac:dyDescent="0.45">
      <c r="A589" t="s">
        <v>2502</v>
      </c>
      <c r="B589" t="s">
        <v>112</v>
      </c>
      <c r="C589" t="s">
        <v>2503</v>
      </c>
      <c r="D589" s="26">
        <v>15690</v>
      </c>
      <c r="E589" s="26">
        <v>10983</v>
      </c>
      <c r="F589" s="3" t="s">
        <v>2504</v>
      </c>
      <c r="G589" t="s">
        <v>2505</v>
      </c>
      <c r="H589" s="2">
        <v>652592096123</v>
      </c>
      <c r="I589" t="s">
        <v>2506</v>
      </c>
      <c r="J589" s="3">
        <v>1</v>
      </c>
      <c r="K589" s="3">
        <v>65</v>
      </c>
      <c r="L589" s="3">
        <v>26</v>
      </c>
      <c r="M589" s="3">
        <v>26</v>
      </c>
      <c r="N589" s="3">
        <v>24</v>
      </c>
      <c r="O589" s="3">
        <v>4</v>
      </c>
    </row>
    <row r="590" spans="1:15" x14ac:dyDescent="0.45">
      <c r="A590" t="s">
        <v>2507</v>
      </c>
      <c r="B590" t="s">
        <v>118</v>
      </c>
      <c r="C590" t="s">
        <v>2503</v>
      </c>
      <c r="D590" s="26">
        <v>15690</v>
      </c>
      <c r="E590" s="26">
        <v>10983</v>
      </c>
      <c r="F590" s="3" t="s">
        <v>2504</v>
      </c>
      <c r="G590" t="s">
        <v>2505</v>
      </c>
      <c r="H590" s="2">
        <v>652592096130</v>
      </c>
      <c r="I590" t="s">
        <v>2508</v>
      </c>
      <c r="J590" s="3">
        <v>1</v>
      </c>
      <c r="K590" s="3">
        <v>65</v>
      </c>
      <c r="L590" s="3">
        <v>26</v>
      </c>
      <c r="M590" s="3">
        <v>26</v>
      </c>
      <c r="N590" s="3">
        <v>24</v>
      </c>
      <c r="O590" s="3">
        <v>4</v>
      </c>
    </row>
    <row r="591" spans="1:15" x14ac:dyDescent="0.45">
      <c r="A591" t="s">
        <v>2509</v>
      </c>
      <c r="B591" t="s">
        <v>122</v>
      </c>
      <c r="C591" t="s">
        <v>2503</v>
      </c>
      <c r="D591" s="26">
        <v>15690</v>
      </c>
      <c r="E591" s="26">
        <v>10983</v>
      </c>
      <c r="F591" s="3" t="s">
        <v>2504</v>
      </c>
      <c r="G591" t="s">
        <v>2505</v>
      </c>
      <c r="H591" s="2">
        <v>652592096147</v>
      </c>
      <c r="I591" t="s">
        <v>2510</v>
      </c>
      <c r="J591" s="3">
        <v>1</v>
      </c>
      <c r="K591" s="3">
        <v>65</v>
      </c>
      <c r="L591" s="3">
        <v>26</v>
      </c>
      <c r="M591" s="3">
        <v>26</v>
      </c>
      <c r="N591" s="3">
        <v>24</v>
      </c>
      <c r="O591" s="3">
        <v>4</v>
      </c>
    </row>
    <row r="592" spans="1:15" x14ac:dyDescent="0.45">
      <c r="A592" t="s">
        <v>2511</v>
      </c>
      <c r="B592" t="s">
        <v>125</v>
      </c>
      <c r="C592" t="s">
        <v>2503</v>
      </c>
      <c r="D592" s="26">
        <v>15690</v>
      </c>
      <c r="E592" s="26">
        <v>10983</v>
      </c>
      <c r="F592" s="3" t="s">
        <v>2504</v>
      </c>
      <c r="G592" t="s">
        <v>2505</v>
      </c>
      <c r="H592" s="2">
        <v>652592096154</v>
      </c>
      <c r="I592" t="s">
        <v>2512</v>
      </c>
      <c r="J592" s="3">
        <v>1</v>
      </c>
      <c r="K592" s="3">
        <v>65</v>
      </c>
      <c r="L592" s="3">
        <v>26</v>
      </c>
      <c r="M592" s="3">
        <v>26</v>
      </c>
      <c r="N592" s="3">
        <v>24</v>
      </c>
      <c r="O592" s="3">
        <v>0</v>
      </c>
    </row>
    <row r="593" spans="1:15" x14ac:dyDescent="0.45">
      <c r="A593" t="s">
        <v>2513</v>
      </c>
      <c r="B593" t="s">
        <v>128</v>
      </c>
      <c r="C593" t="s">
        <v>2503</v>
      </c>
      <c r="D593" s="26">
        <v>15690</v>
      </c>
      <c r="E593" s="26">
        <v>10983</v>
      </c>
      <c r="F593" s="3" t="s">
        <v>2504</v>
      </c>
      <c r="G593" t="s">
        <v>2505</v>
      </c>
      <c r="H593" s="2">
        <v>652592096161</v>
      </c>
      <c r="I593" t="s">
        <v>2514</v>
      </c>
      <c r="J593" s="3">
        <v>1</v>
      </c>
      <c r="K593" s="3">
        <v>65</v>
      </c>
      <c r="L593" s="3">
        <v>26</v>
      </c>
      <c r="M593" s="3">
        <v>26</v>
      </c>
      <c r="N593" s="3">
        <v>24</v>
      </c>
      <c r="O593" s="3">
        <v>4</v>
      </c>
    </row>
    <row r="594" spans="1:15" x14ac:dyDescent="0.45">
      <c r="A594" t="s">
        <v>2515</v>
      </c>
      <c r="B594" t="s">
        <v>131</v>
      </c>
      <c r="C594" t="s">
        <v>2503</v>
      </c>
      <c r="D594" s="26">
        <v>15690</v>
      </c>
      <c r="E594" s="26">
        <v>10983</v>
      </c>
      <c r="F594" s="3" t="s">
        <v>2504</v>
      </c>
      <c r="G594" t="s">
        <v>2505</v>
      </c>
      <c r="H594" s="2">
        <v>652592096178</v>
      </c>
      <c r="I594" t="s">
        <v>2516</v>
      </c>
      <c r="J594" s="3">
        <v>1</v>
      </c>
      <c r="K594" s="3">
        <v>65</v>
      </c>
      <c r="L594" s="3">
        <v>26</v>
      </c>
      <c r="M594" s="3">
        <v>26</v>
      </c>
      <c r="N594" s="3">
        <v>24</v>
      </c>
      <c r="O594" s="3">
        <v>0</v>
      </c>
    </row>
    <row r="595" spans="1:15" x14ac:dyDescent="0.45">
      <c r="A595" t="s">
        <v>2517</v>
      </c>
      <c r="B595" t="s">
        <v>134</v>
      </c>
      <c r="C595" t="s">
        <v>2503</v>
      </c>
      <c r="D595" s="26">
        <v>15690</v>
      </c>
      <c r="E595" s="26">
        <v>10983</v>
      </c>
      <c r="F595" s="3" t="s">
        <v>2504</v>
      </c>
      <c r="G595" t="s">
        <v>2505</v>
      </c>
      <c r="H595" s="2">
        <v>652592096185</v>
      </c>
      <c r="I595" t="s">
        <v>2518</v>
      </c>
      <c r="J595" s="3">
        <v>1</v>
      </c>
      <c r="K595" s="3">
        <v>65</v>
      </c>
      <c r="L595" s="3">
        <v>26</v>
      </c>
      <c r="M595" s="3">
        <v>26</v>
      </c>
      <c r="N595" s="3">
        <v>24</v>
      </c>
      <c r="O595" s="3">
        <v>0</v>
      </c>
    </row>
    <row r="596" spans="1:15" x14ac:dyDescent="0.45">
      <c r="A596" t="s">
        <v>2519</v>
      </c>
      <c r="B596" t="s">
        <v>137</v>
      </c>
      <c r="C596" t="s">
        <v>2503</v>
      </c>
      <c r="D596" s="26">
        <v>15690</v>
      </c>
      <c r="E596" s="26">
        <v>10983</v>
      </c>
      <c r="F596" s="3" t="s">
        <v>2504</v>
      </c>
      <c r="G596" t="s">
        <v>2505</v>
      </c>
      <c r="H596" s="2">
        <v>652592096192</v>
      </c>
      <c r="I596" t="s">
        <v>2520</v>
      </c>
      <c r="J596" s="3">
        <v>1</v>
      </c>
      <c r="K596" s="3">
        <v>65</v>
      </c>
      <c r="L596" s="3">
        <v>26</v>
      </c>
      <c r="M596" s="3">
        <v>26</v>
      </c>
      <c r="N596" s="3">
        <v>24</v>
      </c>
      <c r="O596" s="3">
        <v>4</v>
      </c>
    </row>
    <row r="597" spans="1:15" x14ac:dyDescent="0.45">
      <c r="A597" t="s">
        <v>2521</v>
      </c>
      <c r="B597" t="s">
        <v>140</v>
      </c>
      <c r="C597" t="s">
        <v>2503</v>
      </c>
      <c r="D597" s="26">
        <v>15690</v>
      </c>
      <c r="E597" s="26">
        <v>10983</v>
      </c>
      <c r="F597" s="3" t="s">
        <v>2504</v>
      </c>
      <c r="G597" t="s">
        <v>2505</v>
      </c>
      <c r="H597" s="2">
        <v>652592096208</v>
      </c>
      <c r="I597" t="s">
        <v>2522</v>
      </c>
      <c r="J597" s="3">
        <v>1</v>
      </c>
      <c r="K597" s="3">
        <v>65</v>
      </c>
      <c r="L597" s="3">
        <v>26</v>
      </c>
      <c r="M597" s="3">
        <v>26</v>
      </c>
      <c r="N597" s="3">
        <v>24</v>
      </c>
      <c r="O597" s="3">
        <v>0</v>
      </c>
    </row>
    <row r="598" spans="1:15" x14ac:dyDescent="0.45">
      <c r="A598" t="s">
        <v>2523</v>
      </c>
      <c r="B598" t="s">
        <v>143</v>
      </c>
      <c r="C598" t="s">
        <v>2503</v>
      </c>
      <c r="D598" s="26">
        <v>15690</v>
      </c>
      <c r="E598" s="26">
        <v>10983</v>
      </c>
      <c r="F598" s="3" t="s">
        <v>2504</v>
      </c>
      <c r="G598" t="s">
        <v>2505</v>
      </c>
      <c r="H598" s="2">
        <v>652592096215</v>
      </c>
      <c r="I598" t="s">
        <v>2524</v>
      </c>
      <c r="J598" s="3">
        <v>1</v>
      </c>
      <c r="K598" s="3">
        <v>65</v>
      </c>
      <c r="L598" s="3">
        <v>26</v>
      </c>
      <c r="M598" s="3">
        <v>26</v>
      </c>
      <c r="N598" s="3">
        <v>24</v>
      </c>
      <c r="O598" s="3">
        <v>4</v>
      </c>
    </row>
    <row r="599" spans="1:15" x14ac:dyDescent="0.45">
      <c r="A599" t="s">
        <v>2525</v>
      </c>
      <c r="B599" t="s">
        <v>146</v>
      </c>
      <c r="C599" t="s">
        <v>2503</v>
      </c>
      <c r="D599" s="26">
        <v>15690</v>
      </c>
      <c r="E599" s="26">
        <v>10983</v>
      </c>
      <c r="F599" s="3" t="s">
        <v>2504</v>
      </c>
      <c r="G599" t="s">
        <v>2505</v>
      </c>
      <c r="H599" s="2">
        <v>652592096222</v>
      </c>
      <c r="I599" t="s">
        <v>2526</v>
      </c>
      <c r="J599" s="3">
        <v>1</v>
      </c>
      <c r="K599" s="3">
        <v>65</v>
      </c>
      <c r="L599" s="3">
        <v>26</v>
      </c>
      <c r="M599" s="3">
        <v>26</v>
      </c>
      <c r="N599" s="3">
        <v>24</v>
      </c>
      <c r="O599" s="3">
        <v>4</v>
      </c>
    </row>
    <row r="600" spans="1:15" x14ac:dyDescent="0.45">
      <c r="A600" t="s">
        <v>2527</v>
      </c>
      <c r="B600" t="s">
        <v>149</v>
      </c>
      <c r="C600" t="s">
        <v>2503</v>
      </c>
      <c r="D600" s="26">
        <v>15690</v>
      </c>
      <c r="E600" s="26">
        <v>10983</v>
      </c>
      <c r="F600" s="3" t="s">
        <v>2504</v>
      </c>
      <c r="G600" t="s">
        <v>2505</v>
      </c>
      <c r="H600" s="2">
        <v>652592096239</v>
      </c>
      <c r="I600" t="s">
        <v>2528</v>
      </c>
      <c r="J600" s="3">
        <v>1</v>
      </c>
      <c r="K600" s="3">
        <v>65</v>
      </c>
      <c r="L600" s="3">
        <v>26</v>
      </c>
      <c r="M600" s="3">
        <v>26</v>
      </c>
      <c r="N600" s="3">
        <v>24</v>
      </c>
      <c r="O600" s="3">
        <v>4</v>
      </c>
    </row>
    <row r="601" spans="1:15" x14ac:dyDescent="0.45">
      <c r="A601" t="s">
        <v>2529</v>
      </c>
      <c r="B601" t="s">
        <v>152</v>
      </c>
      <c r="C601" t="s">
        <v>2503</v>
      </c>
      <c r="D601" s="26">
        <v>15690</v>
      </c>
      <c r="E601" s="26">
        <v>10983</v>
      </c>
      <c r="F601" s="3" t="s">
        <v>2504</v>
      </c>
      <c r="G601" t="s">
        <v>2505</v>
      </c>
      <c r="H601" s="2">
        <v>652592096246</v>
      </c>
      <c r="I601" t="s">
        <v>2530</v>
      </c>
      <c r="J601" s="3">
        <v>1</v>
      </c>
      <c r="K601" s="3">
        <v>65</v>
      </c>
      <c r="L601" s="3">
        <v>26</v>
      </c>
      <c r="M601" s="3">
        <v>26</v>
      </c>
      <c r="N601" s="3">
        <v>24</v>
      </c>
      <c r="O601" s="3">
        <v>4</v>
      </c>
    </row>
    <row r="602" spans="1:15" x14ac:dyDescent="0.45">
      <c r="A602" t="s">
        <v>2531</v>
      </c>
      <c r="B602" t="s">
        <v>155</v>
      </c>
      <c r="C602" t="s">
        <v>2503</v>
      </c>
      <c r="D602" s="26">
        <v>15690</v>
      </c>
      <c r="E602" s="26">
        <v>10983</v>
      </c>
      <c r="F602" s="3" t="s">
        <v>2504</v>
      </c>
      <c r="G602" t="s">
        <v>2505</v>
      </c>
      <c r="H602" s="2">
        <v>652592096253</v>
      </c>
      <c r="I602" t="s">
        <v>2532</v>
      </c>
      <c r="J602" s="3">
        <v>1</v>
      </c>
      <c r="K602" s="3">
        <v>65</v>
      </c>
      <c r="L602" s="3">
        <v>26</v>
      </c>
      <c r="M602" s="3">
        <v>26</v>
      </c>
      <c r="N602" s="3">
        <v>24</v>
      </c>
      <c r="O602" s="3">
        <v>0</v>
      </c>
    </row>
    <row r="603" spans="1:15" x14ac:dyDescent="0.45">
      <c r="A603" t="s">
        <v>2533</v>
      </c>
      <c r="B603" t="s">
        <v>106</v>
      </c>
      <c r="C603" t="s">
        <v>2503</v>
      </c>
      <c r="D603" s="26">
        <v>15690</v>
      </c>
      <c r="E603" s="26">
        <v>10983</v>
      </c>
      <c r="F603" s="3" t="s">
        <v>2504</v>
      </c>
      <c r="G603" t="s">
        <v>2505</v>
      </c>
      <c r="H603" s="2">
        <v>652592096260</v>
      </c>
      <c r="I603" t="s">
        <v>2534</v>
      </c>
      <c r="J603" s="3">
        <v>1</v>
      </c>
      <c r="K603" s="3">
        <v>65</v>
      </c>
      <c r="L603" s="3">
        <v>26</v>
      </c>
      <c r="M603" s="3">
        <v>26</v>
      </c>
      <c r="N603" s="3">
        <v>24</v>
      </c>
      <c r="O603" s="3">
        <v>4</v>
      </c>
    </row>
    <row r="604" spans="1:15" x14ac:dyDescent="0.45">
      <c r="A604" t="s">
        <v>2535</v>
      </c>
      <c r="B604" t="s">
        <v>112</v>
      </c>
      <c r="C604" t="s">
        <v>2536</v>
      </c>
      <c r="D604" s="26">
        <v>15045</v>
      </c>
      <c r="E604" s="26">
        <v>10532</v>
      </c>
      <c r="F604" s="3" t="s">
        <v>2537</v>
      </c>
      <c r="G604" t="s">
        <v>2538</v>
      </c>
      <c r="H604" s="2">
        <v>652592090107</v>
      </c>
      <c r="I604" t="s">
        <v>2539</v>
      </c>
      <c r="J604" s="3">
        <v>1</v>
      </c>
      <c r="K604" s="3">
        <v>58</v>
      </c>
      <c r="L604" s="3">
        <v>26</v>
      </c>
      <c r="M604" s="3">
        <v>26</v>
      </c>
      <c r="N604" s="3">
        <v>24</v>
      </c>
      <c r="O604" s="3">
        <v>4</v>
      </c>
    </row>
    <row r="605" spans="1:15" x14ac:dyDescent="0.45">
      <c r="A605" t="s">
        <v>2540</v>
      </c>
      <c r="B605" t="s">
        <v>118</v>
      </c>
      <c r="C605" t="s">
        <v>2536</v>
      </c>
      <c r="D605" s="26">
        <v>15045</v>
      </c>
      <c r="E605" s="26">
        <v>10532</v>
      </c>
      <c r="F605" s="3" t="s">
        <v>2537</v>
      </c>
      <c r="G605" t="s">
        <v>2538</v>
      </c>
      <c r="H605" s="2">
        <v>652592090114</v>
      </c>
      <c r="I605" t="s">
        <v>2541</v>
      </c>
      <c r="J605" s="3">
        <v>1</v>
      </c>
      <c r="K605" s="3">
        <v>58</v>
      </c>
      <c r="L605" s="3">
        <v>26</v>
      </c>
      <c r="M605" s="3">
        <v>26</v>
      </c>
      <c r="N605" s="3">
        <v>24</v>
      </c>
      <c r="O605" s="3">
        <v>4</v>
      </c>
    </row>
    <row r="606" spans="1:15" x14ac:dyDescent="0.45">
      <c r="A606" t="s">
        <v>2542</v>
      </c>
      <c r="B606" t="s">
        <v>122</v>
      </c>
      <c r="C606" t="s">
        <v>2536</v>
      </c>
      <c r="D606" s="26">
        <v>15045</v>
      </c>
      <c r="E606" s="26">
        <v>10532</v>
      </c>
      <c r="F606" s="3" t="s">
        <v>2537</v>
      </c>
      <c r="G606" t="s">
        <v>2538</v>
      </c>
      <c r="H606" s="2">
        <v>652592090121</v>
      </c>
      <c r="I606" t="s">
        <v>2543</v>
      </c>
      <c r="J606" s="3">
        <v>1</v>
      </c>
      <c r="K606" s="3">
        <v>58</v>
      </c>
      <c r="L606" s="3">
        <v>26</v>
      </c>
      <c r="M606" s="3">
        <v>26</v>
      </c>
      <c r="N606" s="3">
        <v>24</v>
      </c>
      <c r="O606" s="3">
        <v>4</v>
      </c>
    </row>
    <row r="607" spans="1:15" x14ac:dyDescent="0.45">
      <c r="A607" t="s">
        <v>2544</v>
      </c>
      <c r="B607" t="s">
        <v>125</v>
      </c>
      <c r="C607" t="s">
        <v>2536</v>
      </c>
      <c r="D607" s="26">
        <v>15045</v>
      </c>
      <c r="E607" s="26">
        <v>10532</v>
      </c>
      <c r="F607" s="3" t="s">
        <v>2537</v>
      </c>
      <c r="G607" t="s">
        <v>2538</v>
      </c>
      <c r="H607" s="2">
        <v>652592090138</v>
      </c>
      <c r="I607" t="s">
        <v>2545</v>
      </c>
      <c r="J607" s="3">
        <v>1</v>
      </c>
      <c r="K607" s="3">
        <v>58</v>
      </c>
      <c r="L607" s="3">
        <v>26</v>
      </c>
      <c r="M607" s="3">
        <v>26</v>
      </c>
      <c r="N607" s="3">
        <v>24</v>
      </c>
      <c r="O607" s="3">
        <v>0</v>
      </c>
    </row>
    <row r="608" spans="1:15" x14ac:dyDescent="0.45">
      <c r="A608" t="s">
        <v>2546</v>
      </c>
      <c r="B608" t="s">
        <v>128</v>
      </c>
      <c r="C608" t="s">
        <v>2536</v>
      </c>
      <c r="D608" s="26">
        <v>15045</v>
      </c>
      <c r="E608" s="26">
        <v>10532</v>
      </c>
      <c r="F608" s="3" t="s">
        <v>2537</v>
      </c>
      <c r="G608" t="s">
        <v>2538</v>
      </c>
      <c r="H608" s="2">
        <v>652592090145</v>
      </c>
      <c r="I608" t="s">
        <v>2547</v>
      </c>
      <c r="J608" s="3">
        <v>1</v>
      </c>
      <c r="K608" s="3">
        <v>58</v>
      </c>
      <c r="L608" s="3">
        <v>26</v>
      </c>
      <c r="M608" s="3">
        <v>26</v>
      </c>
      <c r="N608" s="3">
        <v>24</v>
      </c>
      <c r="O608" s="3">
        <v>4</v>
      </c>
    </row>
    <row r="609" spans="1:15" x14ac:dyDescent="0.45">
      <c r="A609" t="s">
        <v>2548</v>
      </c>
      <c r="B609" t="s">
        <v>131</v>
      </c>
      <c r="C609" t="s">
        <v>2536</v>
      </c>
      <c r="D609" s="26">
        <v>15045</v>
      </c>
      <c r="E609" s="26">
        <v>10532</v>
      </c>
      <c r="F609" s="3" t="s">
        <v>2537</v>
      </c>
      <c r="G609" t="s">
        <v>2538</v>
      </c>
      <c r="H609" s="2">
        <v>652592090152</v>
      </c>
      <c r="I609" t="s">
        <v>2549</v>
      </c>
      <c r="J609" s="3">
        <v>1</v>
      </c>
      <c r="K609" s="3">
        <v>58</v>
      </c>
      <c r="L609" s="3">
        <v>26</v>
      </c>
      <c r="M609" s="3">
        <v>26</v>
      </c>
      <c r="N609" s="3">
        <v>24</v>
      </c>
      <c r="O609" s="3">
        <v>0</v>
      </c>
    </row>
    <row r="610" spans="1:15" x14ac:dyDescent="0.45">
      <c r="A610" t="s">
        <v>2550</v>
      </c>
      <c r="B610" t="s">
        <v>134</v>
      </c>
      <c r="C610" t="s">
        <v>2536</v>
      </c>
      <c r="D610" s="26">
        <v>15045</v>
      </c>
      <c r="E610" s="26">
        <v>10532</v>
      </c>
      <c r="F610" s="3" t="s">
        <v>2537</v>
      </c>
      <c r="G610" t="s">
        <v>2538</v>
      </c>
      <c r="H610" s="2">
        <v>652592090169</v>
      </c>
      <c r="I610" t="s">
        <v>2551</v>
      </c>
      <c r="J610" s="3">
        <v>1</v>
      </c>
      <c r="K610" s="3">
        <v>58</v>
      </c>
      <c r="L610" s="3">
        <v>26</v>
      </c>
      <c r="M610" s="3">
        <v>26</v>
      </c>
      <c r="N610" s="3">
        <v>24</v>
      </c>
      <c r="O610" s="3">
        <v>0</v>
      </c>
    </row>
    <row r="611" spans="1:15" x14ac:dyDescent="0.45">
      <c r="A611" t="s">
        <v>2552</v>
      </c>
      <c r="B611" t="s">
        <v>137</v>
      </c>
      <c r="C611" t="s">
        <v>2536</v>
      </c>
      <c r="D611" s="26">
        <v>15045</v>
      </c>
      <c r="E611" s="26">
        <v>10532</v>
      </c>
      <c r="F611" s="3" t="s">
        <v>2537</v>
      </c>
      <c r="G611" t="s">
        <v>2538</v>
      </c>
      <c r="H611" s="2">
        <v>652592090176</v>
      </c>
      <c r="I611" t="s">
        <v>2553</v>
      </c>
      <c r="J611" s="3">
        <v>1</v>
      </c>
      <c r="K611" s="3">
        <v>58</v>
      </c>
      <c r="L611" s="3">
        <v>26</v>
      </c>
      <c r="M611" s="3">
        <v>26</v>
      </c>
      <c r="N611" s="3">
        <v>24</v>
      </c>
      <c r="O611" s="3">
        <v>4</v>
      </c>
    </row>
    <row r="612" spans="1:15" x14ac:dyDescent="0.45">
      <c r="A612" t="s">
        <v>2554</v>
      </c>
      <c r="B612" t="s">
        <v>140</v>
      </c>
      <c r="C612" t="s">
        <v>2536</v>
      </c>
      <c r="D612" s="26">
        <v>15045</v>
      </c>
      <c r="E612" s="26">
        <v>10532</v>
      </c>
      <c r="F612" s="3" t="s">
        <v>2537</v>
      </c>
      <c r="G612" t="s">
        <v>2538</v>
      </c>
      <c r="H612" s="2">
        <v>652592090183</v>
      </c>
      <c r="I612" t="s">
        <v>2555</v>
      </c>
      <c r="J612" s="3">
        <v>1</v>
      </c>
      <c r="K612" s="3">
        <v>58</v>
      </c>
      <c r="L612" s="3">
        <v>26</v>
      </c>
      <c r="M612" s="3">
        <v>26</v>
      </c>
      <c r="N612" s="3">
        <v>24</v>
      </c>
      <c r="O612" s="3">
        <v>0</v>
      </c>
    </row>
    <row r="613" spans="1:15" x14ac:dyDescent="0.45">
      <c r="A613" t="s">
        <v>2556</v>
      </c>
      <c r="B613" t="s">
        <v>143</v>
      </c>
      <c r="C613" t="s">
        <v>2536</v>
      </c>
      <c r="D613" s="26">
        <v>15045</v>
      </c>
      <c r="E613" s="26">
        <v>10532</v>
      </c>
      <c r="F613" s="3" t="s">
        <v>2537</v>
      </c>
      <c r="G613" t="s">
        <v>2538</v>
      </c>
      <c r="H613" s="2">
        <v>652592090190</v>
      </c>
      <c r="I613" t="s">
        <v>2557</v>
      </c>
      <c r="J613" s="3">
        <v>1</v>
      </c>
      <c r="K613" s="3">
        <v>58</v>
      </c>
      <c r="L613" s="3">
        <v>26</v>
      </c>
      <c r="M613" s="3">
        <v>26</v>
      </c>
      <c r="N613" s="3">
        <v>24</v>
      </c>
      <c r="O613" s="3">
        <v>4</v>
      </c>
    </row>
    <row r="614" spans="1:15" x14ac:dyDescent="0.45">
      <c r="A614" t="s">
        <v>2558</v>
      </c>
      <c r="B614" t="s">
        <v>146</v>
      </c>
      <c r="C614" t="s">
        <v>2536</v>
      </c>
      <c r="D614" s="26">
        <v>15045</v>
      </c>
      <c r="E614" s="26">
        <v>10532</v>
      </c>
      <c r="F614" s="3" t="s">
        <v>2537</v>
      </c>
      <c r="G614" t="s">
        <v>2538</v>
      </c>
      <c r="H614" s="2">
        <v>652592090206</v>
      </c>
      <c r="I614" t="s">
        <v>2559</v>
      </c>
      <c r="J614" s="3">
        <v>1</v>
      </c>
      <c r="K614" s="3">
        <v>58</v>
      </c>
      <c r="L614" s="3">
        <v>26</v>
      </c>
      <c r="M614" s="3">
        <v>26</v>
      </c>
      <c r="N614" s="3">
        <v>24</v>
      </c>
      <c r="O614" s="3">
        <v>4</v>
      </c>
    </row>
    <row r="615" spans="1:15" x14ac:dyDescent="0.45">
      <c r="A615" t="s">
        <v>2560</v>
      </c>
      <c r="B615" t="s">
        <v>149</v>
      </c>
      <c r="C615" t="s">
        <v>2536</v>
      </c>
      <c r="D615" s="26">
        <v>15045</v>
      </c>
      <c r="E615" s="26">
        <v>10532</v>
      </c>
      <c r="F615" s="3" t="s">
        <v>2537</v>
      </c>
      <c r="G615" t="s">
        <v>2538</v>
      </c>
      <c r="H615" s="2">
        <v>652592090213</v>
      </c>
      <c r="I615" t="s">
        <v>2561</v>
      </c>
      <c r="J615" s="3">
        <v>1</v>
      </c>
      <c r="K615" s="3">
        <v>58</v>
      </c>
      <c r="L615" s="3">
        <v>26</v>
      </c>
      <c r="M615" s="3">
        <v>26</v>
      </c>
      <c r="N615" s="3">
        <v>24</v>
      </c>
      <c r="O615" s="3">
        <v>4</v>
      </c>
    </row>
    <row r="616" spans="1:15" x14ac:dyDescent="0.45">
      <c r="A616" t="s">
        <v>2562</v>
      </c>
      <c r="B616" t="s">
        <v>152</v>
      </c>
      <c r="C616" t="s">
        <v>2536</v>
      </c>
      <c r="D616" s="26">
        <v>15045</v>
      </c>
      <c r="E616" s="26">
        <v>10532</v>
      </c>
      <c r="F616" s="3" t="s">
        <v>2537</v>
      </c>
      <c r="G616" t="s">
        <v>2538</v>
      </c>
      <c r="H616" s="2">
        <v>652592090220</v>
      </c>
      <c r="I616" t="s">
        <v>2563</v>
      </c>
      <c r="J616" s="3">
        <v>1</v>
      </c>
      <c r="K616" s="3">
        <v>58</v>
      </c>
      <c r="L616" s="3">
        <v>26</v>
      </c>
      <c r="M616" s="3">
        <v>26</v>
      </c>
      <c r="N616" s="3">
        <v>24</v>
      </c>
      <c r="O616" s="3">
        <v>4</v>
      </c>
    </row>
    <row r="617" spans="1:15" x14ac:dyDescent="0.45">
      <c r="A617" t="s">
        <v>2564</v>
      </c>
      <c r="B617" t="s">
        <v>155</v>
      </c>
      <c r="C617" t="s">
        <v>2536</v>
      </c>
      <c r="D617" s="26">
        <v>15045</v>
      </c>
      <c r="E617" s="26">
        <v>10532</v>
      </c>
      <c r="F617" s="3" t="s">
        <v>2537</v>
      </c>
      <c r="G617" t="s">
        <v>2538</v>
      </c>
      <c r="H617" s="2">
        <v>652592090237</v>
      </c>
      <c r="I617" t="s">
        <v>2565</v>
      </c>
      <c r="J617" s="3">
        <v>1</v>
      </c>
      <c r="K617" s="3">
        <v>58</v>
      </c>
      <c r="L617" s="3">
        <v>26</v>
      </c>
      <c r="M617" s="3">
        <v>26</v>
      </c>
      <c r="N617" s="3">
        <v>24</v>
      </c>
      <c r="O617" s="3">
        <v>0</v>
      </c>
    </row>
    <row r="618" spans="1:15" x14ac:dyDescent="0.45">
      <c r="A618" t="s">
        <v>2566</v>
      </c>
      <c r="B618" t="s">
        <v>106</v>
      </c>
      <c r="C618" t="s">
        <v>2536</v>
      </c>
      <c r="D618" s="26">
        <v>15045</v>
      </c>
      <c r="E618" s="26">
        <v>10532</v>
      </c>
      <c r="F618" s="3" t="s">
        <v>2537</v>
      </c>
      <c r="G618" t="s">
        <v>2538</v>
      </c>
      <c r="H618" s="2">
        <v>652592090244</v>
      </c>
      <c r="I618" t="s">
        <v>2567</v>
      </c>
      <c r="J618" s="3">
        <v>1</v>
      </c>
      <c r="K618" s="3">
        <v>58</v>
      </c>
      <c r="L618" s="3">
        <v>26</v>
      </c>
      <c r="M618" s="3">
        <v>26</v>
      </c>
      <c r="N618" s="3">
        <v>24</v>
      </c>
      <c r="O618" s="3">
        <v>4</v>
      </c>
    </row>
    <row r="619" spans="1:15" x14ac:dyDescent="0.45">
      <c r="A619" t="s">
        <v>2568</v>
      </c>
      <c r="B619" t="s">
        <v>112</v>
      </c>
      <c r="C619" t="s">
        <v>2569</v>
      </c>
      <c r="D619" s="26">
        <v>14615</v>
      </c>
      <c r="E619" s="26">
        <v>10231</v>
      </c>
      <c r="F619" s="3" t="s">
        <v>2570</v>
      </c>
      <c r="G619" t="s">
        <v>2571</v>
      </c>
      <c r="H619" s="2">
        <v>652592089958</v>
      </c>
      <c r="I619" t="s">
        <v>2572</v>
      </c>
      <c r="J619" s="3">
        <v>1</v>
      </c>
      <c r="K619" s="3">
        <v>57</v>
      </c>
      <c r="L619" s="3">
        <v>26</v>
      </c>
      <c r="M619" s="3">
        <v>26</v>
      </c>
      <c r="N619" s="3">
        <v>24</v>
      </c>
      <c r="O619" s="3">
        <v>4</v>
      </c>
    </row>
    <row r="620" spans="1:15" x14ac:dyDescent="0.45">
      <c r="A620" t="s">
        <v>2573</v>
      </c>
      <c r="B620" t="s">
        <v>118</v>
      </c>
      <c r="C620" t="s">
        <v>2569</v>
      </c>
      <c r="D620" s="26">
        <v>14615</v>
      </c>
      <c r="E620" s="26">
        <v>10231</v>
      </c>
      <c r="F620" s="3" t="s">
        <v>2570</v>
      </c>
      <c r="G620" t="s">
        <v>2571</v>
      </c>
      <c r="H620" s="2">
        <v>652592089965</v>
      </c>
      <c r="I620" t="s">
        <v>2574</v>
      </c>
      <c r="J620" s="3">
        <v>1</v>
      </c>
      <c r="K620" s="3">
        <v>57</v>
      </c>
      <c r="L620" s="3">
        <v>26</v>
      </c>
      <c r="M620" s="3">
        <v>26</v>
      </c>
      <c r="N620" s="3">
        <v>24</v>
      </c>
      <c r="O620" s="3">
        <v>4</v>
      </c>
    </row>
    <row r="621" spans="1:15" x14ac:dyDescent="0.45">
      <c r="A621" t="s">
        <v>2575</v>
      </c>
      <c r="B621" t="s">
        <v>122</v>
      </c>
      <c r="C621" t="s">
        <v>2569</v>
      </c>
      <c r="D621" s="26">
        <v>14615</v>
      </c>
      <c r="E621" s="26">
        <v>10231</v>
      </c>
      <c r="F621" s="3" t="s">
        <v>2570</v>
      </c>
      <c r="G621" t="s">
        <v>2571</v>
      </c>
      <c r="H621" s="2">
        <v>652592089972</v>
      </c>
      <c r="I621" t="s">
        <v>2576</v>
      </c>
      <c r="J621" s="3">
        <v>1</v>
      </c>
      <c r="K621" s="3">
        <v>57</v>
      </c>
      <c r="L621" s="3">
        <v>26</v>
      </c>
      <c r="M621" s="3">
        <v>26</v>
      </c>
      <c r="N621" s="3">
        <v>24</v>
      </c>
      <c r="O621" s="3">
        <v>4</v>
      </c>
    </row>
    <row r="622" spans="1:15" x14ac:dyDescent="0.45">
      <c r="A622" t="s">
        <v>2577</v>
      </c>
      <c r="B622" t="s">
        <v>125</v>
      </c>
      <c r="C622" t="s">
        <v>2569</v>
      </c>
      <c r="D622" s="26">
        <v>14615</v>
      </c>
      <c r="E622" s="26">
        <v>10231</v>
      </c>
      <c r="F622" s="3" t="s">
        <v>2570</v>
      </c>
      <c r="G622" t="s">
        <v>2571</v>
      </c>
      <c r="H622" s="2">
        <v>652592089989</v>
      </c>
      <c r="I622" t="s">
        <v>2578</v>
      </c>
      <c r="J622" s="3">
        <v>1</v>
      </c>
      <c r="K622" s="3">
        <v>57</v>
      </c>
      <c r="L622" s="3">
        <v>26</v>
      </c>
      <c r="M622" s="3">
        <v>26</v>
      </c>
      <c r="N622" s="3">
        <v>24</v>
      </c>
      <c r="O622" s="3">
        <v>0</v>
      </c>
    </row>
    <row r="623" spans="1:15" x14ac:dyDescent="0.45">
      <c r="A623" t="s">
        <v>2579</v>
      </c>
      <c r="B623" t="s">
        <v>128</v>
      </c>
      <c r="C623" t="s">
        <v>2569</v>
      </c>
      <c r="D623" s="26">
        <v>14615</v>
      </c>
      <c r="E623" s="26">
        <v>10231</v>
      </c>
      <c r="F623" s="3" t="s">
        <v>2570</v>
      </c>
      <c r="G623" t="s">
        <v>2571</v>
      </c>
      <c r="H623" s="2">
        <v>652592089996</v>
      </c>
      <c r="I623" t="s">
        <v>2580</v>
      </c>
      <c r="J623" s="3">
        <v>1</v>
      </c>
      <c r="K623" s="3">
        <v>57</v>
      </c>
      <c r="L623" s="3">
        <v>26</v>
      </c>
      <c r="M623" s="3">
        <v>26</v>
      </c>
      <c r="N623" s="3">
        <v>24</v>
      </c>
      <c r="O623" s="3">
        <v>4</v>
      </c>
    </row>
    <row r="624" spans="1:15" x14ac:dyDescent="0.45">
      <c r="A624" t="s">
        <v>2581</v>
      </c>
      <c r="B624" t="s">
        <v>131</v>
      </c>
      <c r="C624" t="s">
        <v>2569</v>
      </c>
      <c r="D624" s="26">
        <v>14615</v>
      </c>
      <c r="E624" s="26">
        <v>10231</v>
      </c>
      <c r="F624" s="3" t="s">
        <v>2570</v>
      </c>
      <c r="G624" t="s">
        <v>2571</v>
      </c>
      <c r="H624" s="2">
        <v>652592090008</v>
      </c>
      <c r="I624" t="s">
        <v>2582</v>
      </c>
      <c r="J624" s="3">
        <v>1</v>
      </c>
      <c r="K624" s="3">
        <v>57</v>
      </c>
      <c r="L624" s="3">
        <v>26</v>
      </c>
      <c r="M624" s="3">
        <v>26</v>
      </c>
      <c r="N624" s="3">
        <v>24</v>
      </c>
      <c r="O624" s="3">
        <v>0</v>
      </c>
    </row>
    <row r="625" spans="1:15" x14ac:dyDescent="0.45">
      <c r="A625" t="s">
        <v>2583</v>
      </c>
      <c r="B625" t="s">
        <v>134</v>
      </c>
      <c r="C625" t="s">
        <v>2569</v>
      </c>
      <c r="D625" s="26">
        <v>14615</v>
      </c>
      <c r="E625" s="26">
        <v>10231</v>
      </c>
      <c r="F625" s="3" t="s">
        <v>2570</v>
      </c>
      <c r="G625" t="s">
        <v>2571</v>
      </c>
      <c r="H625" s="2">
        <v>652592090015</v>
      </c>
      <c r="I625" t="s">
        <v>2584</v>
      </c>
      <c r="J625" s="3">
        <v>1</v>
      </c>
      <c r="K625" s="3">
        <v>57</v>
      </c>
      <c r="L625" s="3">
        <v>26</v>
      </c>
      <c r="M625" s="3">
        <v>26</v>
      </c>
      <c r="N625" s="3">
        <v>24</v>
      </c>
      <c r="O625" s="3">
        <v>0</v>
      </c>
    </row>
    <row r="626" spans="1:15" x14ac:dyDescent="0.45">
      <c r="A626" t="s">
        <v>2585</v>
      </c>
      <c r="B626" t="s">
        <v>137</v>
      </c>
      <c r="C626" t="s">
        <v>2569</v>
      </c>
      <c r="D626" s="26">
        <v>14615</v>
      </c>
      <c r="E626" s="26">
        <v>10231</v>
      </c>
      <c r="F626" s="3" t="s">
        <v>2570</v>
      </c>
      <c r="G626" t="s">
        <v>2571</v>
      </c>
      <c r="H626" s="2">
        <v>652592090022</v>
      </c>
      <c r="I626" t="s">
        <v>2586</v>
      </c>
      <c r="J626" s="3">
        <v>1</v>
      </c>
      <c r="K626" s="3">
        <v>57</v>
      </c>
      <c r="L626" s="3">
        <v>26</v>
      </c>
      <c r="M626" s="3">
        <v>26</v>
      </c>
      <c r="N626" s="3">
        <v>24</v>
      </c>
      <c r="O626" s="3">
        <v>4</v>
      </c>
    </row>
    <row r="627" spans="1:15" x14ac:dyDescent="0.45">
      <c r="A627" t="s">
        <v>2587</v>
      </c>
      <c r="B627" t="s">
        <v>140</v>
      </c>
      <c r="C627" t="s">
        <v>2569</v>
      </c>
      <c r="D627" s="26">
        <v>14615</v>
      </c>
      <c r="E627" s="26">
        <v>10231</v>
      </c>
      <c r="F627" s="3" t="s">
        <v>2570</v>
      </c>
      <c r="G627" t="s">
        <v>2571</v>
      </c>
      <c r="H627" s="2">
        <v>652592090039</v>
      </c>
      <c r="I627" t="s">
        <v>2588</v>
      </c>
      <c r="J627" s="3">
        <v>1</v>
      </c>
      <c r="K627" s="3">
        <v>57</v>
      </c>
      <c r="L627" s="3">
        <v>26</v>
      </c>
      <c r="M627" s="3">
        <v>26</v>
      </c>
      <c r="N627" s="3">
        <v>24</v>
      </c>
      <c r="O627" s="3">
        <v>0</v>
      </c>
    </row>
    <row r="628" spans="1:15" x14ac:dyDescent="0.45">
      <c r="A628" t="s">
        <v>2589</v>
      </c>
      <c r="B628" t="s">
        <v>143</v>
      </c>
      <c r="C628" t="s">
        <v>2569</v>
      </c>
      <c r="D628" s="26">
        <v>14615</v>
      </c>
      <c r="E628" s="26">
        <v>10231</v>
      </c>
      <c r="F628" s="3" t="s">
        <v>2570</v>
      </c>
      <c r="G628" t="s">
        <v>2571</v>
      </c>
      <c r="H628" s="2">
        <v>652592090046</v>
      </c>
      <c r="I628" t="s">
        <v>2590</v>
      </c>
      <c r="J628" s="3">
        <v>1</v>
      </c>
      <c r="K628" s="3">
        <v>57</v>
      </c>
      <c r="L628" s="3">
        <v>26</v>
      </c>
      <c r="M628" s="3">
        <v>26</v>
      </c>
      <c r="N628" s="3">
        <v>24</v>
      </c>
      <c r="O628" s="3">
        <v>4</v>
      </c>
    </row>
    <row r="629" spans="1:15" x14ac:dyDescent="0.45">
      <c r="A629" t="s">
        <v>2591</v>
      </c>
      <c r="B629" t="s">
        <v>146</v>
      </c>
      <c r="C629" t="s">
        <v>2569</v>
      </c>
      <c r="D629" s="26">
        <v>14615</v>
      </c>
      <c r="E629" s="26">
        <v>10231</v>
      </c>
      <c r="F629" s="3" t="s">
        <v>2570</v>
      </c>
      <c r="G629" t="s">
        <v>2571</v>
      </c>
      <c r="H629" s="2">
        <v>652592090053</v>
      </c>
      <c r="I629" t="s">
        <v>2592</v>
      </c>
      <c r="J629" s="3">
        <v>1</v>
      </c>
      <c r="K629" s="3">
        <v>57</v>
      </c>
      <c r="L629" s="3">
        <v>26</v>
      </c>
      <c r="M629" s="3">
        <v>26</v>
      </c>
      <c r="N629" s="3">
        <v>24</v>
      </c>
      <c r="O629" s="3">
        <v>4</v>
      </c>
    </row>
    <row r="630" spans="1:15" x14ac:dyDescent="0.45">
      <c r="A630" t="s">
        <v>2593</v>
      </c>
      <c r="B630" t="s">
        <v>149</v>
      </c>
      <c r="C630" t="s">
        <v>2569</v>
      </c>
      <c r="D630" s="26">
        <v>14615</v>
      </c>
      <c r="E630" s="26">
        <v>10231</v>
      </c>
      <c r="F630" s="3" t="s">
        <v>2570</v>
      </c>
      <c r="G630" t="s">
        <v>2571</v>
      </c>
      <c r="H630" s="2">
        <v>652592090060</v>
      </c>
      <c r="I630" t="s">
        <v>2594</v>
      </c>
      <c r="J630" s="3">
        <v>1</v>
      </c>
      <c r="K630" s="3">
        <v>57</v>
      </c>
      <c r="L630" s="3">
        <v>26</v>
      </c>
      <c r="M630" s="3">
        <v>26</v>
      </c>
      <c r="N630" s="3">
        <v>24</v>
      </c>
      <c r="O630" s="3">
        <v>4</v>
      </c>
    </row>
    <row r="631" spans="1:15" x14ac:dyDescent="0.45">
      <c r="A631" t="s">
        <v>2595</v>
      </c>
      <c r="B631" t="s">
        <v>152</v>
      </c>
      <c r="C631" t="s">
        <v>2569</v>
      </c>
      <c r="D631" s="26">
        <v>14615</v>
      </c>
      <c r="E631" s="26">
        <v>10231</v>
      </c>
      <c r="F631" s="3" t="s">
        <v>2570</v>
      </c>
      <c r="G631" t="s">
        <v>2571</v>
      </c>
      <c r="H631" s="2">
        <v>652592090077</v>
      </c>
      <c r="I631" t="s">
        <v>2596</v>
      </c>
      <c r="J631" s="3">
        <v>1</v>
      </c>
      <c r="K631" s="3">
        <v>57</v>
      </c>
      <c r="L631" s="3">
        <v>26</v>
      </c>
      <c r="M631" s="3">
        <v>26</v>
      </c>
      <c r="N631" s="3">
        <v>24</v>
      </c>
      <c r="O631" s="3">
        <v>4</v>
      </c>
    </row>
    <row r="632" spans="1:15" x14ac:dyDescent="0.45">
      <c r="A632" t="s">
        <v>2597</v>
      </c>
      <c r="B632" t="s">
        <v>155</v>
      </c>
      <c r="C632" t="s">
        <v>2569</v>
      </c>
      <c r="D632" s="26">
        <v>14615</v>
      </c>
      <c r="E632" s="26">
        <v>10231</v>
      </c>
      <c r="F632" s="3" t="s">
        <v>2570</v>
      </c>
      <c r="G632" t="s">
        <v>2571</v>
      </c>
      <c r="H632" s="2">
        <v>652592090084</v>
      </c>
      <c r="I632" t="s">
        <v>2598</v>
      </c>
      <c r="J632" s="3">
        <v>1</v>
      </c>
      <c r="K632" s="3">
        <v>57</v>
      </c>
      <c r="L632" s="3">
        <v>26</v>
      </c>
      <c r="M632" s="3">
        <v>26</v>
      </c>
      <c r="N632" s="3">
        <v>24</v>
      </c>
      <c r="O632" s="3">
        <v>0</v>
      </c>
    </row>
    <row r="633" spans="1:15" x14ac:dyDescent="0.45">
      <c r="A633" t="s">
        <v>2599</v>
      </c>
      <c r="B633" t="s">
        <v>106</v>
      </c>
      <c r="C633" t="s">
        <v>2569</v>
      </c>
      <c r="D633" s="26">
        <v>14615</v>
      </c>
      <c r="E633" s="26">
        <v>10231</v>
      </c>
      <c r="F633" s="3" t="s">
        <v>2570</v>
      </c>
      <c r="G633" t="s">
        <v>2571</v>
      </c>
      <c r="H633" s="2">
        <v>652592090091</v>
      </c>
      <c r="I633" t="s">
        <v>2600</v>
      </c>
      <c r="J633" s="3">
        <v>1</v>
      </c>
      <c r="K633" s="3">
        <v>57</v>
      </c>
      <c r="L633" s="3">
        <v>26</v>
      </c>
      <c r="M633" s="3">
        <v>26</v>
      </c>
      <c r="N633" s="3">
        <v>24</v>
      </c>
      <c r="O633" s="3">
        <v>4</v>
      </c>
    </row>
    <row r="634" spans="1:15" x14ac:dyDescent="0.45">
      <c r="A634" t="s">
        <v>2601</v>
      </c>
      <c r="B634" t="s">
        <v>112</v>
      </c>
      <c r="C634" t="s">
        <v>2602</v>
      </c>
      <c r="D634" s="26">
        <v>13640</v>
      </c>
      <c r="E634" s="26">
        <v>9548</v>
      </c>
      <c r="F634" s="3" t="s">
        <v>2603</v>
      </c>
      <c r="G634" t="s">
        <v>2604</v>
      </c>
      <c r="H634" s="2">
        <v>652592092804</v>
      </c>
      <c r="I634" t="s">
        <v>2605</v>
      </c>
      <c r="J634" s="3">
        <v>1</v>
      </c>
      <c r="K634" s="3">
        <v>52</v>
      </c>
      <c r="L634" s="3">
        <v>26</v>
      </c>
      <c r="M634" s="3">
        <v>26</v>
      </c>
      <c r="N634" s="3">
        <v>24</v>
      </c>
      <c r="O634" s="3">
        <v>4</v>
      </c>
    </row>
    <row r="635" spans="1:15" x14ac:dyDescent="0.45">
      <c r="A635" t="s">
        <v>2606</v>
      </c>
      <c r="B635" t="s">
        <v>118</v>
      </c>
      <c r="C635" t="s">
        <v>2602</v>
      </c>
      <c r="D635" s="26">
        <v>13640</v>
      </c>
      <c r="E635" s="26">
        <v>9548</v>
      </c>
      <c r="F635" s="3" t="s">
        <v>2603</v>
      </c>
      <c r="G635" t="s">
        <v>2604</v>
      </c>
      <c r="H635" s="2">
        <v>652592092811</v>
      </c>
      <c r="I635" t="s">
        <v>2607</v>
      </c>
      <c r="J635" s="3">
        <v>1</v>
      </c>
      <c r="K635" s="3">
        <v>52</v>
      </c>
      <c r="L635" s="3">
        <v>26</v>
      </c>
      <c r="M635" s="3">
        <v>26</v>
      </c>
      <c r="N635" s="3">
        <v>24</v>
      </c>
      <c r="O635" s="3">
        <v>4</v>
      </c>
    </row>
    <row r="636" spans="1:15" x14ac:dyDescent="0.45">
      <c r="A636" t="s">
        <v>2608</v>
      </c>
      <c r="B636" t="s">
        <v>122</v>
      </c>
      <c r="C636" t="s">
        <v>2602</v>
      </c>
      <c r="D636" s="26">
        <v>13640</v>
      </c>
      <c r="E636" s="26">
        <v>9548</v>
      </c>
      <c r="F636" s="3" t="s">
        <v>2603</v>
      </c>
      <c r="G636" t="s">
        <v>2604</v>
      </c>
      <c r="H636" s="2">
        <v>652592092828</v>
      </c>
      <c r="I636" t="s">
        <v>2609</v>
      </c>
      <c r="J636" s="3">
        <v>1</v>
      </c>
      <c r="K636" s="3">
        <v>52</v>
      </c>
      <c r="L636" s="3">
        <v>26</v>
      </c>
      <c r="M636" s="3">
        <v>26</v>
      </c>
      <c r="N636" s="3">
        <v>24</v>
      </c>
      <c r="O636" s="3">
        <v>4</v>
      </c>
    </row>
    <row r="637" spans="1:15" x14ac:dyDescent="0.45">
      <c r="A637" t="s">
        <v>2610</v>
      </c>
      <c r="B637" t="s">
        <v>125</v>
      </c>
      <c r="C637" t="s">
        <v>2602</v>
      </c>
      <c r="D637" s="26">
        <v>13640</v>
      </c>
      <c r="E637" s="26">
        <v>9548</v>
      </c>
      <c r="F637" s="3" t="s">
        <v>2603</v>
      </c>
      <c r="G637" t="s">
        <v>2604</v>
      </c>
      <c r="H637" s="2">
        <v>652592092835</v>
      </c>
      <c r="I637" t="s">
        <v>2611</v>
      </c>
      <c r="J637" s="3">
        <v>1</v>
      </c>
      <c r="K637" s="3">
        <v>52</v>
      </c>
      <c r="L637" s="3">
        <v>26</v>
      </c>
      <c r="M637" s="3">
        <v>26</v>
      </c>
      <c r="N637" s="3">
        <v>24</v>
      </c>
      <c r="O637" s="3">
        <v>0</v>
      </c>
    </row>
    <row r="638" spans="1:15" x14ac:dyDescent="0.45">
      <c r="A638" t="s">
        <v>2612</v>
      </c>
      <c r="B638" t="s">
        <v>128</v>
      </c>
      <c r="C638" t="s">
        <v>2602</v>
      </c>
      <c r="D638" s="26">
        <v>13640</v>
      </c>
      <c r="E638" s="26">
        <v>9548</v>
      </c>
      <c r="F638" s="3" t="s">
        <v>2603</v>
      </c>
      <c r="G638" t="s">
        <v>2604</v>
      </c>
      <c r="H638" s="2">
        <v>652592092842</v>
      </c>
      <c r="I638" t="s">
        <v>2613</v>
      </c>
      <c r="J638" s="3">
        <v>1</v>
      </c>
      <c r="K638" s="3">
        <v>52</v>
      </c>
      <c r="L638" s="3">
        <v>26</v>
      </c>
      <c r="M638" s="3">
        <v>26</v>
      </c>
      <c r="N638" s="3">
        <v>24</v>
      </c>
      <c r="O638" s="3">
        <v>4</v>
      </c>
    </row>
    <row r="639" spans="1:15" x14ac:dyDescent="0.45">
      <c r="A639" t="s">
        <v>2614</v>
      </c>
      <c r="B639" t="s">
        <v>131</v>
      </c>
      <c r="C639" t="s">
        <v>2602</v>
      </c>
      <c r="D639" s="26">
        <v>13640</v>
      </c>
      <c r="E639" s="26">
        <v>9548</v>
      </c>
      <c r="F639" s="3" t="s">
        <v>2603</v>
      </c>
      <c r="G639" t="s">
        <v>2604</v>
      </c>
      <c r="H639" s="2">
        <v>652592092859</v>
      </c>
      <c r="I639" t="s">
        <v>2615</v>
      </c>
      <c r="J639" s="3">
        <v>1</v>
      </c>
      <c r="K639" s="3">
        <v>52</v>
      </c>
      <c r="L639" s="3">
        <v>26</v>
      </c>
      <c r="M639" s="3">
        <v>26</v>
      </c>
      <c r="N639" s="3">
        <v>24</v>
      </c>
      <c r="O639" s="3">
        <v>0</v>
      </c>
    </row>
    <row r="640" spans="1:15" x14ac:dyDescent="0.45">
      <c r="A640" t="s">
        <v>2616</v>
      </c>
      <c r="B640" t="s">
        <v>134</v>
      </c>
      <c r="C640" t="s">
        <v>2602</v>
      </c>
      <c r="D640" s="26">
        <v>13640</v>
      </c>
      <c r="E640" s="26">
        <v>9548</v>
      </c>
      <c r="F640" s="3" t="s">
        <v>2603</v>
      </c>
      <c r="G640" t="s">
        <v>2604</v>
      </c>
      <c r="H640" s="2">
        <v>652592092866</v>
      </c>
      <c r="I640" t="s">
        <v>2617</v>
      </c>
      <c r="J640" s="3">
        <v>1</v>
      </c>
      <c r="K640" s="3">
        <v>52</v>
      </c>
      <c r="L640" s="3">
        <v>26</v>
      </c>
      <c r="M640" s="3">
        <v>26</v>
      </c>
      <c r="N640" s="3">
        <v>24</v>
      </c>
      <c r="O640" s="3">
        <v>0</v>
      </c>
    </row>
    <row r="641" spans="1:15" x14ac:dyDescent="0.45">
      <c r="A641" t="s">
        <v>2618</v>
      </c>
      <c r="B641" t="s">
        <v>137</v>
      </c>
      <c r="C641" t="s">
        <v>2602</v>
      </c>
      <c r="D641" s="26">
        <v>13640</v>
      </c>
      <c r="E641" s="26">
        <v>9548</v>
      </c>
      <c r="F641" s="3" t="s">
        <v>2603</v>
      </c>
      <c r="G641" t="s">
        <v>2604</v>
      </c>
      <c r="H641" s="2">
        <v>652592092873</v>
      </c>
      <c r="I641" t="s">
        <v>2619</v>
      </c>
      <c r="J641" s="3">
        <v>1</v>
      </c>
      <c r="K641" s="3">
        <v>52</v>
      </c>
      <c r="L641" s="3">
        <v>26</v>
      </c>
      <c r="M641" s="3">
        <v>26</v>
      </c>
      <c r="N641" s="3">
        <v>24</v>
      </c>
      <c r="O641" s="3">
        <v>4</v>
      </c>
    </row>
    <row r="642" spans="1:15" x14ac:dyDescent="0.45">
      <c r="A642" t="s">
        <v>2620</v>
      </c>
      <c r="B642" t="s">
        <v>140</v>
      </c>
      <c r="C642" t="s">
        <v>2602</v>
      </c>
      <c r="D642" s="26">
        <v>13640</v>
      </c>
      <c r="E642" s="26">
        <v>9548</v>
      </c>
      <c r="F642" s="3" t="s">
        <v>2603</v>
      </c>
      <c r="G642" t="s">
        <v>2604</v>
      </c>
      <c r="H642" s="2">
        <v>652592092880</v>
      </c>
      <c r="I642" t="s">
        <v>2621</v>
      </c>
      <c r="J642" s="3">
        <v>1</v>
      </c>
      <c r="K642" s="3">
        <v>52</v>
      </c>
      <c r="L642" s="3">
        <v>26</v>
      </c>
      <c r="M642" s="3">
        <v>26</v>
      </c>
      <c r="N642" s="3">
        <v>24</v>
      </c>
      <c r="O642" s="3">
        <v>0</v>
      </c>
    </row>
    <row r="643" spans="1:15" x14ac:dyDescent="0.45">
      <c r="A643" t="s">
        <v>2622</v>
      </c>
      <c r="B643" t="s">
        <v>143</v>
      </c>
      <c r="C643" t="s">
        <v>2602</v>
      </c>
      <c r="D643" s="26">
        <v>13640</v>
      </c>
      <c r="E643" s="26">
        <v>9548</v>
      </c>
      <c r="F643" s="3" t="s">
        <v>2603</v>
      </c>
      <c r="G643" t="s">
        <v>2604</v>
      </c>
      <c r="H643" s="2">
        <v>652592092897</v>
      </c>
      <c r="I643" t="s">
        <v>2623</v>
      </c>
      <c r="J643" s="3">
        <v>1</v>
      </c>
      <c r="K643" s="3">
        <v>52</v>
      </c>
      <c r="L643" s="3">
        <v>26</v>
      </c>
      <c r="M643" s="3">
        <v>26</v>
      </c>
      <c r="N643" s="3">
        <v>24</v>
      </c>
      <c r="O643" s="3">
        <v>4</v>
      </c>
    </row>
    <row r="644" spans="1:15" x14ac:dyDescent="0.45">
      <c r="A644" t="s">
        <v>2624</v>
      </c>
      <c r="B644" t="s">
        <v>146</v>
      </c>
      <c r="C644" t="s">
        <v>2602</v>
      </c>
      <c r="D644" s="26">
        <v>13640</v>
      </c>
      <c r="E644" s="26">
        <v>9548</v>
      </c>
      <c r="F644" s="3" t="s">
        <v>2603</v>
      </c>
      <c r="G644" t="s">
        <v>2604</v>
      </c>
      <c r="H644" s="2">
        <v>652592092903</v>
      </c>
      <c r="I644" t="s">
        <v>2625</v>
      </c>
      <c r="J644" s="3">
        <v>1</v>
      </c>
      <c r="K644" s="3">
        <v>52</v>
      </c>
      <c r="L644" s="3">
        <v>26</v>
      </c>
      <c r="M644" s="3">
        <v>26</v>
      </c>
      <c r="N644" s="3">
        <v>24</v>
      </c>
      <c r="O644" s="3">
        <v>4</v>
      </c>
    </row>
    <row r="645" spans="1:15" x14ac:dyDescent="0.45">
      <c r="A645" t="s">
        <v>2626</v>
      </c>
      <c r="B645" t="s">
        <v>149</v>
      </c>
      <c r="C645" t="s">
        <v>2602</v>
      </c>
      <c r="D645" s="26">
        <v>13640</v>
      </c>
      <c r="E645" s="26">
        <v>9548</v>
      </c>
      <c r="F645" s="3" t="s">
        <v>2603</v>
      </c>
      <c r="G645" t="s">
        <v>2604</v>
      </c>
      <c r="H645" s="2">
        <v>652592092910</v>
      </c>
      <c r="I645" t="s">
        <v>2627</v>
      </c>
      <c r="J645" s="3">
        <v>1</v>
      </c>
      <c r="K645" s="3">
        <v>52</v>
      </c>
      <c r="L645" s="3">
        <v>26</v>
      </c>
      <c r="M645" s="3">
        <v>26</v>
      </c>
      <c r="N645" s="3">
        <v>24</v>
      </c>
      <c r="O645" s="3">
        <v>4</v>
      </c>
    </row>
    <row r="646" spans="1:15" x14ac:dyDescent="0.45">
      <c r="A646" t="s">
        <v>2628</v>
      </c>
      <c r="B646" t="s">
        <v>152</v>
      </c>
      <c r="C646" t="s">
        <v>2602</v>
      </c>
      <c r="D646" s="26">
        <v>13640</v>
      </c>
      <c r="E646" s="26">
        <v>9548</v>
      </c>
      <c r="F646" s="3" t="s">
        <v>2603</v>
      </c>
      <c r="G646" t="s">
        <v>2604</v>
      </c>
      <c r="H646" s="2">
        <v>652592092927</v>
      </c>
      <c r="I646" t="s">
        <v>2629</v>
      </c>
      <c r="J646" s="3">
        <v>1</v>
      </c>
      <c r="K646" s="3">
        <v>52</v>
      </c>
      <c r="L646" s="3">
        <v>26</v>
      </c>
      <c r="M646" s="3">
        <v>26</v>
      </c>
      <c r="N646" s="3">
        <v>24</v>
      </c>
      <c r="O646" s="3">
        <v>4</v>
      </c>
    </row>
    <row r="647" spans="1:15" x14ac:dyDescent="0.45">
      <c r="A647" t="s">
        <v>2630</v>
      </c>
      <c r="B647" t="s">
        <v>155</v>
      </c>
      <c r="C647" t="s">
        <v>2602</v>
      </c>
      <c r="D647" s="26">
        <v>13640</v>
      </c>
      <c r="E647" s="26">
        <v>9548</v>
      </c>
      <c r="F647" s="3" t="s">
        <v>2603</v>
      </c>
      <c r="G647" t="s">
        <v>2604</v>
      </c>
      <c r="H647" s="2">
        <v>652592092934</v>
      </c>
      <c r="I647" t="s">
        <v>2631</v>
      </c>
      <c r="J647" s="3">
        <v>1</v>
      </c>
      <c r="K647" s="3">
        <v>52</v>
      </c>
      <c r="L647" s="3">
        <v>26</v>
      </c>
      <c r="M647" s="3">
        <v>26</v>
      </c>
      <c r="N647" s="3">
        <v>24</v>
      </c>
      <c r="O647" s="3">
        <v>0</v>
      </c>
    </row>
    <row r="648" spans="1:15" x14ac:dyDescent="0.45">
      <c r="A648" t="s">
        <v>2632</v>
      </c>
      <c r="B648" t="s">
        <v>106</v>
      </c>
      <c r="C648" t="s">
        <v>2602</v>
      </c>
      <c r="D648" s="26">
        <v>13640</v>
      </c>
      <c r="E648" s="26">
        <v>9548</v>
      </c>
      <c r="F648" s="3" t="s">
        <v>2603</v>
      </c>
      <c r="G648" t="s">
        <v>2604</v>
      </c>
      <c r="H648" s="2">
        <v>652592092941</v>
      </c>
      <c r="I648" t="s">
        <v>2633</v>
      </c>
      <c r="J648" s="3">
        <v>1</v>
      </c>
      <c r="K648" s="3">
        <v>52</v>
      </c>
      <c r="L648" s="3">
        <v>26</v>
      </c>
      <c r="M648" s="3">
        <v>26</v>
      </c>
      <c r="N648" s="3">
        <v>24</v>
      </c>
      <c r="O648" s="3">
        <v>4</v>
      </c>
    </row>
    <row r="649" spans="1:15" x14ac:dyDescent="0.45">
      <c r="A649" t="s">
        <v>2634</v>
      </c>
      <c r="B649" t="s">
        <v>112</v>
      </c>
      <c r="C649" t="s">
        <v>2635</v>
      </c>
      <c r="D649" s="26">
        <v>13640</v>
      </c>
      <c r="E649" s="26">
        <v>9548</v>
      </c>
      <c r="F649" s="3" t="s">
        <v>2636</v>
      </c>
      <c r="G649" t="s">
        <v>2637</v>
      </c>
      <c r="H649" s="2">
        <v>652592092958</v>
      </c>
      <c r="I649" t="s">
        <v>2638</v>
      </c>
      <c r="J649" s="3">
        <v>1</v>
      </c>
      <c r="K649" s="3">
        <v>52</v>
      </c>
      <c r="L649" s="3">
        <v>26</v>
      </c>
      <c r="M649" s="3">
        <v>26</v>
      </c>
      <c r="N649" s="3">
        <v>24</v>
      </c>
      <c r="O649" s="3">
        <v>4</v>
      </c>
    </row>
    <row r="650" spans="1:15" x14ac:dyDescent="0.45">
      <c r="A650" t="s">
        <v>2639</v>
      </c>
      <c r="B650" t="s">
        <v>118</v>
      </c>
      <c r="C650" t="s">
        <v>2635</v>
      </c>
      <c r="D650" s="26">
        <v>13640</v>
      </c>
      <c r="E650" s="26">
        <v>9548</v>
      </c>
      <c r="F650" s="3" t="s">
        <v>2636</v>
      </c>
      <c r="G650" t="s">
        <v>2637</v>
      </c>
      <c r="H650" s="2">
        <v>652592092965</v>
      </c>
      <c r="I650" t="s">
        <v>2640</v>
      </c>
      <c r="J650" s="3">
        <v>1</v>
      </c>
      <c r="K650" s="3">
        <v>52</v>
      </c>
      <c r="L650" s="3">
        <v>26</v>
      </c>
      <c r="M650" s="3">
        <v>26</v>
      </c>
      <c r="N650" s="3">
        <v>24</v>
      </c>
      <c r="O650" s="3">
        <v>4</v>
      </c>
    </row>
    <row r="651" spans="1:15" x14ac:dyDescent="0.45">
      <c r="A651" t="s">
        <v>2641</v>
      </c>
      <c r="B651" t="s">
        <v>122</v>
      </c>
      <c r="C651" t="s">
        <v>2635</v>
      </c>
      <c r="D651" s="26">
        <v>13640</v>
      </c>
      <c r="E651" s="26">
        <v>9548</v>
      </c>
      <c r="F651" s="3" t="s">
        <v>2636</v>
      </c>
      <c r="G651" t="s">
        <v>2637</v>
      </c>
      <c r="H651" s="2">
        <v>652592092972</v>
      </c>
      <c r="I651" t="s">
        <v>2642</v>
      </c>
      <c r="J651" s="3">
        <v>1</v>
      </c>
      <c r="K651" s="3">
        <v>52</v>
      </c>
      <c r="L651" s="3">
        <v>26</v>
      </c>
      <c r="M651" s="3">
        <v>26</v>
      </c>
      <c r="N651" s="3">
        <v>24</v>
      </c>
      <c r="O651" s="3">
        <v>4</v>
      </c>
    </row>
    <row r="652" spans="1:15" x14ac:dyDescent="0.45">
      <c r="A652" t="s">
        <v>2643</v>
      </c>
      <c r="B652" t="s">
        <v>125</v>
      </c>
      <c r="C652" t="s">
        <v>2635</v>
      </c>
      <c r="D652" s="26">
        <v>13640</v>
      </c>
      <c r="E652" s="26">
        <v>9548</v>
      </c>
      <c r="F652" s="3" t="s">
        <v>2636</v>
      </c>
      <c r="G652" t="s">
        <v>2637</v>
      </c>
      <c r="H652" s="2">
        <v>652592092989</v>
      </c>
      <c r="I652" t="s">
        <v>2644</v>
      </c>
      <c r="J652" s="3">
        <v>1</v>
      </c>
      <c r="K652" s="3">
        <v>52</v>
      </c>
      <c r="L652" s="3">
        <v>26</v>
      </c>
      <c r="M652" s="3">
        <v>26</v>
      </c>
      <c r="N652" s="3">
        <v>24</v>
      </c>
      <c r="O652" s="3">
        <v>0</v>
      </c>
    </row>
    <row r="653" spans="1:15" x14ac:dyDescent="0.45">
      <c r="A653" t="s">
        <v>2645</v>
      </c>
      <c r="B653" t="s">
        <v>128</v>
      </c>
      <c r="C653" t="s">
        <v>2635</v>
      </c>
      <c r="D653" s="26">
        <v>13640</v>
      </c>
      <c r="E653" s="26">
        <v>9548</v>
      </c>
      <c r="F653" s="3" t="s">
        <v>2636</v>
      </c>
      <c r="G653" t="s">
        <v>2637</v>
      </c>
      <c r="H653" s="2">
        <v>652592092996</v>
      </c>
      <c r="I653" t="s">
        <v>2646</v>
      </c>
      <c r="J653" s="3">
        <v>1</v>
      </c>
      <c r="K653" s="3">
        <v>52</v>
      </c>
      <c r="L653" s="3">
        <v>26</v>
      </c>
      <c r="M653" s="3">
        <v>26</v>
      </c>
      <c r="N653" s="3">
        <v>24</v>
      </c>
      <c r="O653" s="3">
        <v>4</v>
      </c>
    </row>
    <row r="654" spans="1:15" x14ac:dyDescent="0.45">
      <c r="A654" t="s">
        <v>2647</v>
      </c>
      <c r="B654" t="s">
        <v>131</v>
      </c>
      <c r="C654" t="s">
        <v>2635</v>
      </c>
      <c r="D654" s="26">
        <v>13640</v>
      </c>
      <c r="E654" s="26">
        <v>9548</v>
      </c>
      <c r="F654" s="3" t="s">
        <v>2636</v>
      </c>
      <c r="G654" t="s">
        <v>2637</v>
      </c>
      <c r="H654" s="2">
        <v>652592093009</v>
      </c>
      <c r="I654" t="s">
        <v>2648</v>
      </c>
      <c r="J654" s="3">
        <v>1</v>
      </c>
      <c r="K654" s="3">
        <v>52</v>
      </c>
      <c r="L654" s="3">
        <v>26</v>
      </c>
      <c r="M654" s="3">
        <v>26</v>
      </c>
      <c r="N654" s="3">
        <v>24</v>
      </c>
      <c r="O654" s="3">
        <v>0</v>
      </c>
    </row>
    <row r="655" spans="1:15" x14ac:dyDescent="0.45">
      <c r="A655" t="s">
        <v>2649</v>
      </c>
      <c r="B655" t="s">
        <v>134</v>
      </c>
      <c r="C655" t="s">
        <v>2635</v>
      </c>
      <c r="D655" s="26">
        <v>13640</v>
      </c>
      <c r="E655" s="26">
        <v>9548</v>
      </c>
      <c r="F655" s="3" t="s">
        <v>2636</v>
      </c>
      <c r="G655" t="s">
        <v>2637</v>
      </c>
      <c r="H655" s="2">
        <v>652592093016</v>
      </c>
      <c r="I655" t="s">
        <v>2650</v>
      </c>
      <c r="J655" s="3">
        <v>1</v>
      </c>
      <c r="K655" s="3">
        <v>52</v>
      </c>
      <c r="L655" s="3">
        <v>26</v>
      </c>
      <c r="M655" s="3">
        <v>26</v>
      </c>
      <c r="N655" s="3">
        <v>24</v>
      </c>
      <c r="O655" s="3">
        <v>0</v>
      </c>
    </row>
    <row r="656" spans="1:15" x14ac:dyDescent="0.45">
      <c r="A656" t="s">
        <v>2651</v>
      </c>
      <c r="B656" t="s">
        <v>137</v>
      </c>
      <c r="C656" t="s">
        <v>2635</v>
      </c>
      <c r="D656" s="26">
        <v>13640</v>
      </c>
      <c r="E656" s="26">
        <v>9548</v>
      </c>
      <c r="F656" s="3" t="s">
        <v>2636</v>
      </c>
      <c r="G656" t="s">
        <v>2637</v>
      </c>
      <c r="H656" s="2">
        <v>652592093023</v>
      </c>
      <c r="I656" t="s">
        <v>2652</v>
      </c>
      <c r="J656" s="3">
        <v>1</v>
      </c>
      <c r="K656" s="3">
        <v>52</v>
      </c>
      <c r="L656" s="3">
        <v>26</v>
      </c>
      <c r="M656" s="3">
        <v>26</v>
      </c>
      <c r="N656" s="3">
        <v>24</v>
      </c>
      <c r="O656" s="3">
        <v>4</v>
      </c>
    </row>
    <row r="657" spans="1:15" x14ac:dyDescent="0.45">
      <c r="A657" t="s">
        <v>2653</v>
      </c>
      <c r="B657" t="s">
        <v>140</v>
      </c>
      <c r="C657" t="s">
        <v>2635</v>
      </c>
      <c r="D657" s="26">
        <v>13640</v>
      </c>
      <c r="E657" s="26">
        <v>9548</v>
      </c>
      <c r="F657" s="3" t="s">
        <v>2636</v>
      </c>
      <c r="G657" t="s">
        <v>2637</v>
      </c>
      <c r="H657" s="2">
        <v>652592093030</v>
      </c>
      <c r="I657" t="s">
        <v>2654</v>
      </c>
      <c r="J657" s="3">
        <v>1</v>
      </c>
      <c r="K657" s="3">
        <v>52</v>
      </c>
      <c r="L657" s="3">
        <v>26</v>
      </c>
      <c r="M657" s="3">
        <v>26</v>
      </c>
      <c r="N657" s="3">
        <v>24</v>
      </c>
      <c r="O657" s="3">
        <v>0</v>
      </c>
    </row>
    <row r="658" spans="1:15" x14ac:dyDescent="0.45">
      <c r="A658" t="s">
        <v>2655</v>
      </c>
      <c r="B658" t="s">
        <v>143</v>
      </c>
      <c r="C658" t="s">
        <v>2635</v>
      </c>
      <c r="D658" s="26">
        <v>13640</v>
      </c>
      <c r="E658" s="26">
        <v>9548</v>
      </c>
      <c r="F658" s="3" t="s">
        <v>2636</v>
      </c>
      <c r="G658" t="s">
        <v>2637</v>
      </c>
      <c r="H658" s="2">
        <v>652592093047</v>
      </c>
      <c r="I658" t="s">
        <v>2656</v>
      </c>
      <c r="J658" s="3">
        <v>1</v>
      </c>
      <c r="K658" s="3">
        <v>52</v>
      </c>
      <c r="L658" s="3">
        <v>26</v>
      </c>
      <c r="M658" s="3">
        <v>26</v>
      </c>
      <c r="N658" s="3">
        <v>24</v>
      </c>
      <c r="O658" s="3">
        <v>4</v>
      </c>
    </row>
    <row r="659" spans="1:15" x14ac:dyDescent="0.45">
      <c r="A659" t="s">
        <v>2657</v>
      </c>
      <c r="B659" t="s">
        <v>146</v>
      </c>
      <c r="C659" t="s">
        <v>2635</v>
      </c>
      <c r="D659" s="26">
        <v>13640</v>
      </c>
      <c r="E659" s="26">
        <v>9548</v>
      </c>
      <c r="F659" s="3" t="s">
        <v>2636</v>
      </c>
      <c r="G659" t="s">
        <v>2637</v>
      </c>
      <c r="H659" s="2">
        <v>652592093054</v>
      </c>
      <c r="I659" t="s">
        <v>2658</v>
      </c>
      <c r="J659" s="3">
        <v>1</v>
      </c>
      <c r="K659" s="3">
        <v>52</v>
      </c>
      <c r="L659" s="3">
        <v>26</v>
      </c>
      <c r="M659" s="3">
        <v>26</v>
      </c>
      <c r="N659" s="3">
        <v>24</v>
      </c>
      <c r="O659" s="3">
        <v>4</v>
      </c>
    </row>
    <row r="660" spans="1:15" x14ac:dyDescent="0.45">
      <c r="A660" t="s">
        <v>2659</v>
      </c>
      <c r="B660" t="s">
        <v>149</v>
      </c>
      <c r="C660" t="s">
        <v>2635</v>
      </c>
      <c r="D660" s="26">
        <v>13640</v>
      </c>
      <c r="E660" s="26">
        <v>9548</v>
      </c>
      <c r="F660" s="3" t="s">
        <v>2636</v>
      </c>
      <c r="G660" t="s">
        <v>2637</v>
      </c>
      <c r="H660" s="2">
        <v>652592093061</v>
      </c>
      <c r="I660" t="s">
        <v>2660</v>
      </c>
      <c r="J660" s="3">
        <v>1</v>
      </c>
      <c r="K660" s="3">
        <v>52</v>
      </c>
      <c r="L660" s="3">
        <v>26</v>
      </c>
      <c r="M660" s="3">
        <v>26</v>
      </c>
      <c r="N660" s="3">
        <v>24</v>
      </c>
      <c r="O660" s="3">
        <v>4</v>
      </c>
    </row>
    <row r="661" spans="1:15" x14ac:dyDescent="0.45">
      <c r="A661" t="s">
        <v>2661</v>
      </c>
      <c r="B661" t="s">
        <v>152</v>
      </c>
      <c r="C661" t="s">
        <v>2635</v>
      </c>
      <c r="D661" s="26">
        <v>13640</v>
      </c>
      <c r="E661" s="26">
        <v>9548</v>
      </c>
      <c r="F661" s="3" t="s">
        <v>2636</v>
      </c>
      <c r="G661" t="s">
        <v>2637</v>
      </c>
      <c r="H661" s="2">
        <v>652592093078</v>
      </c>
      <c r="I661" t="s">
        <v>2662</v>
      </c>
      <c r="J661" s="3">
        <v>1</v>
      </c>
      <c r="K661" s="3">
        <v>52</v>
      </c>
      <c r="L661" s="3">
        <v>26</v>
      </c>
      <c r="M661" s="3">
        <v>26</v>
      </c>
      <c r="N661" s="3">
        <v>24</v>
      </c>
      <c r="O661" s="3">
        <v>4</v>
      </c>
    </row>
    <row r="662" spans="1:15" x14ac:dyDescent="0.45">
      <c r="A662" t="s">
        <v>2663</v>
      </c>
      <c r="B662" t="s">
        <v>155</v>
      </c>
      <c r="C662" t="s">
        <v>2635</v>
      </c>
      <c r="D662" s="26">
        <v>13640</v>
      </c>
      <c r="E662" s="26">
        <v>9548</v>
      </c>
      <c r="F662" s="3" t="s">
        <v>2636</v>
      </c>
      <c r="G662" t="s">
        <v>2637</v>
      </c>
      <c r="H662" s="2">
        <v>652592093085</v>
      </c>
      <c r="I662" t="s">
        <v>2664</v>
      </c>
      <c r="J662" s="3">
        <v>1</v>
      </c>
      <c r="K662" s="3">
        <v>52</v>
      </c>
      <c r="L662" s="3">
        <v>26</v>
      </c>
      <c r="M662" s="3">
        <v>26</v>
      </c>
      <c r="N662" s="3">
        <v>24</v>
      </c>
      <c r="O662" s="3">
        <v>0</v>
      </c>
    </row>
    <row r="663" spans="1:15" x14ac:dyDescent="0.45">
      <c r="A663" t="s">
        <v>2665</v>
      </c>
      <c r="B663" t="s">
        <v>106</v>
      </c>
      <c r="C663" t="s">
        <v>2635</v>
      </c>
      <c r="D663" s="26">
        <v>13640</v>
      </c>
      <c r="E663" s="26">
        <v>9548</v>
      </c>
      <c r="F663" s="3" t="s">
        <v>2636</v>
      </c>
      <c r="G663" t="s">
        <v>2637</v>
      </c>
      <c r="H663" s="2">
        <v>652592093092</v>
      </c>
      <c r="I663" t="s">
        <v>2666</v>
      </c>
      <c r="J663" s="3">
        <v>1</v>
      </c>
      <c r="K663" s="3">
        <v>52</v>
      </c>
      <c r="L663" s="3">
        <v>26</v>
      </c>
      <c r="M663" s="3">
        <v>26</v>
      </c>
      <c r="N663" s="3">
        <v>24</v>
      </c>
      <c r="O663" s="3">
        <v>4</v>
      </c>
    </row>
    <row r="664" spans="1:15" x14ac:dyDescent="0.45">
      <c r="A664" t="s">
        <v>2667</v>
      </c>
      <c r="B664" t="s">
        <v>112</v>
      </c>
      <c r="C664" t="s">
        <v>2668</v>
      </c>
      <c r="D664" s="26">
        <v>13585</v>
      </c>
      <c r="E664" s="26">
        <v>9510</v>
      </c>
      <c r="F664" s="3" t="s">
        <v>2669</v>
      </c>
      <c r="G664" t="s">
        <v>2670</v>
      </c>
      <c r="H664" s="2">
        <v>652592096277</v>
      </c>
      <c r="I664" t="s">
        <v>2671</v>
      </c>
      <c r="J664" s="3">
        <v>1</v>
      </c>
      <c r="K664" s="3">
        <v>50</v>
      </c>
      <c r="L664" s="3">
        <v>26</v>
      </c>
      <c r="M664" s="3">
        <v>26</v>
      </c>
      <c r="N664" s="3">
        <v>24</v>
      </c>
      <c r="O664" s="3">
        <v>4</v>
      </c>
    </row>
    <row r="665" spans="1:15" x14ac:dyDescent="0.45">
      <c r="A665" t="s">
        <v>2672</v>
      </c>
      <c r="B665" t="s">
        <v>118</v>
      </c>
      <c r="C665" t="s">
        <v>2668</v>
      </c>
      <c r="D665" s="26">
        <v>13585</v>
      </c>
      <c r="E665" s="26">
        <v>9510</v>
      </c>
      <c r="F665" s="3" t="s">
        <v>2669</v>
      </c>
      <c r="G665" t="s">
        <v>2670</v>
      </c>
      <c r="H665" s="2">
        <v>652592096284</v>
      </c>
      <c r="I665" t="s">
        <v>2673</v>
      </c>
      <c r="J665" s="3">
        <v>1</v>
      </c>
      <c r="K665" s="3">
        <v>50</v>
      </c>
      <c r="L665" s="3">
        <v>26</v>
      </c>
      <c r="M665" s="3">
        <v>26</v>
      </c>
      <c r="N665" s="3">
        <v>24</v>
      </c>
      <c r="O665" s="3">
        <v>4</v>
      </c>
    </row>
    <row r="666" spans="1:15" x14ac:dyDescent="0.45">
      <c r="A666" t="s">
        <v>2674</v>
      </c>
      <c r="B666" t="s">
        <v>122</v>
      </c>
      <c r="C666" t="s">
        <v>2668</v>
      </c>
      <c r="D666" s="26">
        <v>13585</v>
      </c>
      <c r="E666" s="26">
        <v>9510</v>
      </c>
      <c r="F666" s="3" t="s">
        <v>2669</v>
      </c>
      <c r="G666" t="s">
        <v>2670</v>
      </c>
      <c r="H666" s="2">
        <v>652592096291</v>
      </c>
      <c r="I666" t="s">
        <v>2675</v>
      </c>
      <c r="J666" s="3">
        <v>1</v>
      </c>
      <c r="K666" s="3">
        <v>50</v>
      </c>
      <c r="L666" s="3">
        <v>26</v>
      </c>
      <c r="M666" s="3">
        <v>26</v>
      </c>
      <c r="N666" s="3">
        <v>24</v>
      </c>
      <c r="O666" s="3">
        <v>4</v>
      </c>
    </row>
    <row r="667" spans="1:15" x14ac:dyDescent="0.45">
      <c r="A667" t="s">
        <v>2676</v>
      </c>
      <c r="B667" t="s">
        <v>125</v>
      </c>
      <c r="C667" t="s">
        <v>2668</v>
      </c>
      <c r="D667" s="26">
        <v>13585</v>
      </c>
      <c r="E667" s="26">
        <v>9510</v>
      </c>
      <c r="F667" s="3" t="s">
        <v>2669</v>
      </c>
      <c r="G667" t="s">
        <v>2670</v>
      </c>
      <c r="H667" s="2">
        <v>652592096307</v>
      </c>
      <c r="I667" t="s">
        <v>2677</v>
      </c>
      <c r="J667" s="3">
        <v>1</v>
      </c>
      <c r="K667" s="3">
        <v>50</v>
      </c>
      <c r="L667" s="3">
        <v>26</v>
      </c>
      <c r="M667" s="3">
        <v>26</v>
      </c>
      <c r="N667" s="3">
        <v>24</v>
      </c>
      <c r="O667" s="3">
        <v>0</v>
      </c>
    </row>
    <row r="668" spans="1:15" x14ac:dyDescent="0.45">
      <c r="A668" t="s">
        <v>2678</v>
      </c>
      <c r="B668" t="s">
        <v>128</v>
      </c>
      <c r="C668" t="s">
        <v>2668</v>
      </c>
      <c r="D668" s="26">
        <v>13585</v>
      </c>
      <c r="E668" s="26">
        <v>9510</v>
      </c>
      <c r="F668" s="3" t="s">
        <v>2669</v>
      </c>
      <c r="G668" t="s">
        <v>2670</v>
      </c>
      <c r="H668" s="2">
        <v>652592096314</v>
      </c>
      <c r="I668" t="s">
        <v>2679</v>
      </c>
      <c r="J668" s="3">
        <v>1</v>
      </c>
      <c r="K668" s="3">
        <v>50</v>
      </c>
      <c r="L668" s="3">
        <v>26</v>
      </c>
      <c r="M668" s="3">
        <v>26</v>
      </c>
      <c r="N668" s="3">
        <v>24</v>
      </c>
      <c r="O668" s="3">
        <v>4</v>
      </c>
    </row>
    <row r="669" spans="1:15" x14ac:dyDescent="0.45">
      <c r="A669" t="s">
        <v>2680</v>
      </c>
      <c r="B669" t="s">
        <v>131</v>
      </c>
      <c r="C669" t="s">
        <v>2668</v>
      </c>
      <c r="D669" s="26">
        <v>13585</v>
      </c>
      <c r="E669" s="26">
        <v>9510</v>
      </c>
      <c r="F669" s="3" t="s">
        <v>2669</v>
      </c>
      <c r="G669" t="s">
        <v>2670</v>
      </c>
      <c r="H669" s="2">
        <v>652592096321</v>
      </c>
      <c r="I669" t="s">
        <v>2681</v>
      </c>
      <c r="J669" s="3">
        <v>1</v>
      </c>
      <c r="K669" s="3">
        <v>50</v>
      </c>
      <c r="L669" s="3">
        <v>26</v>
      </c>
      <c r="M669" s="3">
        <v>26</v>
      </c>
      <c r="N669" s="3">
        <v>24</v>
      </c>
      <c r="O669" s="3">
        <v>0</v>
      </c>
    </row>
    <row r="670" spans="1:15" x14ac:dyDescent="0.45">
      <c r="A670" t="s">
        <v>2682</v>
      </c>
      <c r="B670" t="s">
        <v>134</v>
      </c>
      <c r="C670" t="s">
        <v>2668</v>
      </c>
      <c r="D670" s="26">
        <v>13585</v>
      </c>
      <c r="E670" s="26">
        <v>9510</v>
      </c>
      <c r="F670" s="3" t="s">
        <v>2669</v>
      </c>
      <c r="G670" t="s">
        <v>2670</v>
      </c>
      <c r="H670" s="2">
        <v>652592096338</v>
      </c>
      <c r="I670" t="s">
        <v>2683</v>
      </c>
      <c r="J670" s="3">
        <v>1</v>
      </c>
      <c r="K670" s="3">
        <v>50</v>
      </c>
      <c r="L670" s="3">
        <v>26</v>
      </c>
      <c r="M670" s="3">
        <v>26</v>
      </c>
      <c r="N670" s="3">
        <v>24</v>
      </c>
      <c r="O670" s="3">
        <v>0</v>
      </c>
    </row>
    <row r="671" spans="1:15" x14ac:dyDescent="0.45">
      <c r="A671" t="s">
        <v>2684</v>
      </c>
      <c r="B671" t="s">
        <v>137</v>
      </c>
      <c r="C671" t="s">
        <v>2668</v>
      </c>
      <c r="D671" s="26">
        <v>13585</v>
      </c>
      <c r="E671" s="26">
        <v>9510</v>
      </c>
      <c r="F671" s="3" t="s">
        <v>2669</v>
      </c>
      <c r="G671" t="s">
        <v>2670</v>
      </c>
      <c r="H671" s="2">
        <v>652592096345</v>
      </c>
      <c r="I671" t="s">
        <v>2685</v>
      </c>
      <c r="J671" s="3">
        <v>1</v>
      </c>
      <c r="K671" s="3">
        <v>50</v>
      </c>
      <c r="L671" s="3">
        <v>26</v>
      </c>
      <c r="M671" s="3">
        <v>26</v>
      </c>
      <c r="N671" s="3">
        <v>24</v>
      </c>
      <c r="O671" s="3">
        <v>4</v>
      </c>
    </row>
    <row r="672" spans="1:15" x14ac:dyDescent="0.45">
      <c r="A672" t="s">
        <v>2686</v>
      </c>
      <c r="B672" t="s">
        <v>140</v>
      </c>
      <c r="C672" t="s">
        <v>2668</v>
      </c>
      <c r="D672" s="26">
        <v>13585</v>
      </c>
      <c r="E672" s="26">
        <v>9510</v>
      </c>
      <c r="F672" s="3" t="s">
        <v>2669</v>
      </c>
      <c r="G672" t="s">
        <v>2670</v>
      </c>
      <c r="H672" s="2">
        <v>652592096352</v>
      </c>
      <c r="I672" t="s">
        <v>2687</v>
      </c>
      <c r="J672" s="3">
        <v>1</v>
      </c>
      <c r="K672" s="3">
        <v>50</v>
      </c>
      <c r="L672" s="3">
        <v>26</v>
      </c>
      <c r="M672" s="3">
        <v>26</v>
      </c>
      <c r="N672" s="3">
        <v>24</v>
      </c>
      <c r="O672" s="3">
        <v>0</v>
      </c>
    </row>
    <row r="673" spans="1:15" x14ac:dyDescent="0.45">
      <c r="A673" t="s">
        <v>2688</v>
      </c>
      <c r="B673" t="s">
        <v>143</v>
      </c>
      <c r="C673" t="s">
        <v>2668</v>
      </c>
      <c r="D673" s="26">
        <v>13585</v>
      </c>
      <c r="E673" s="26">
        <v>9510</v>
      </c>
      <c r="F673" s="3" t="s">
        <v>2669</v>
      </c>
      <c r="G673" t="s">
        <v>2670</v>
      </c>
      <c r="H673" s="2">
        <v>652592096369</v>
      </c>
      <c r="I673" t="s">
        <v>2689</v>
      </c>
      <c r="J673" s="3">
        <v>1</v>
      </c>
      <c r="K673" s="3">
        <v>50</v>
      </c>
      <c r="L673" s="3">
        <v>26</v>
      </c>
      <c r="M673" s="3">
        <v>26</v>
      </c>
      <c r="N673" s="3">
        <v>24</v>
      </c>
      <c r="O673" s="3">
        <v>4</v>
      </c>
    </row>
    <row r="674" spans="1:15" x14ac:dyDescent="0.45">
      <c r="A674" t="s">
        <v>2690</v>
      </c>
      <c r="B674" t="s">
        <v>146</v>
      </c>
      <c r="C674" t="s">
        <v>2668</v>
      </c>
      <c r="D674" s="26">
        <v>13585</v>
      </c>
      <c r="E674" s="26">
        <v>9510</v>
      </c>
      <c r="F674" s="3" t="s">
        <v>2669</v>
      </c>
      <c r="G674" t="s">
        <v>2670</v>
      </c>
      <c r="H674" s="2">
        <v>652592096376</v>
      </c>
      <c r="I674" t="s">
        <v>2691</v>
      </c>
      <c r="J674" s="3">
        <v>1</v>
      </c>
      <c r="K674" s="3">
        <v>50</v>
      </c>
      <c r="L674" s="3">
        <v>26</v>
      </c>
      <c r="M674" s="3">
        <v>26</v>
      </c>
      <c r="N674" s="3">
        <v>24</v>
      </c>
      <c r="O674" s="3">
        <v>4</v>
      </c>
    </row>
    <row r="675" spans="1:15" x14ac:dyDescent="0.45">
      <c r="A675" t="s">
        <v>2692</v>
      </c>
      <c r="B675" t="s">
        <v>149</v>
      </c>
      <c r="C675" t="s">
        <v>2668</v>
      </c>
      <c r="D675" s="26">
        <v>13585</v>
      </c>
      <c r="E675" s="26">
        <v>9510</v>
      </c>
      <c r="F675" s="3" t="s">
        <v>2669</v>
      </c>
      <c r="G675" t="s">
        <v>2670</v>
      </c>
      <c r="H675" s="2">
        <v>652592096383</v>
      </c>
      <c r="I675" t="s">
        <v>2693</v>
      </c>
      <c r="J675" s="3">
        <v>1</v>
      </c>
      <c r="K675" s="3">
        <v>50</v>
      </c>
      <c r="L675" s="3">
        <v>26</v>
      </c>
      <c r="M675" s="3">
        <v>26</v>
      </c>
      <c r="N675" s="3">
        <v>24</v>
      </c>
      <c r="O675" s="3">
        <v>4</v>
      </c>
    </row>
    <row r="676" spans="1:15" x14ac:dyDescent="0.45">
      <c r="A676" t="s">
        <v>2694</v>
      </c>
      <c r="B676" t="s">
        <v>152</v>
      </c>
      <c r="C676" t="s">
        <v>2668</v>
      </c>
      <c r="D676" s="26">
        <v>13585</v>
      </c>
      <c r="E676" s="26">
        <v>9510</v>
      </c>
      <c r="F676" s="3" t="s">
        <v>2669</v>
      </c>
      <c r="G676" t="s">
        <v>2670</v>
      </c>
      <c r="H676" s="2">
        <v>652592096390</v>
      </c>
      <c r="I676" t="s">
        <v>2695</v>
      </c>
      <c r="J676" s="3">
        <v>1</v>
      </c>
      <c r="K676" s="3">
        <v>50</v>
      </c>
      <c r="L676" s="3">
        <v>26</v>
      </c>
      <c r="M676" s="3">
        <v>26</v>
      </c>
      <c r="N676" s="3">
        <v>24</v>
      </c>
      <c r="O676" s="3">
        <v>4</v>
      </c>
    </row>
    <row r="677" spans="1:15" x14ac:dyDescent="0.45">
      <c r="A677" t="s">
        <v>2696</v>
      </c>
      <c r="B677" t="s">
        <v>155</v>
      </c>
      <c r="C677" t="s">
        <v>2668</v>
      </c>
      <c r="D677" s="26">
        <v>13585</v>
      </c>
      <c r="E677" s="26">
        <v>9510</v>
      </c>
      <c r="F677" s="3" t="s">
        <v>2669</v>
      </c>
      <c r="G677" t="s">
        <v>2670</v>
      </c>
      <c r="H677" s="2">
        <v>652592096406</v>
      </c>
      <c r="I677" t="s">
        <v>2697</v>
      </c>
      <c r="J677" s="3">
        <v>1</v>
      </c>
      <c r="K677" s="3">
        <v>50</v>
      </c>
      <c r="L677" s="3">
        <v>26</v>
      </c>
      <c r="M677" s="3">
        <v>26</v>
      </c>
      <c r="N677" s="3">
        <v>24</v>
      </c>
      <c r="O677" s="3">
        <v>0</v>
      </c>
    </row>
    <row r="678" spans="1:15" x14ac:dyDescent="0.45">
      <c r="A678" t="s">
        <v>2698</v>
      </c>
      <c r="B678" t="s">
        <v>106</v>
      </c>
      <c r="C678" t="s">
        <v>2668</v>
      </c>
      <c r="D678" s="26">
        <v>13585</v>
      </c>
      <c r="E678" s="26">
        <v>9510</v>
      </c>
      <c r="F678" s="3" t="s">
        <v>2669</v>
      </c>
      <c r="G678" t="s">
        <v>2670</v>
      </c>
      <c r="H678" s="2">
        <v>652592096413</v>
      </c>
      <c r="I678" t="s">
        <v>2699</v>
      </c>
      <c r="J678" s="3">
        <v>1</v>
      </c>
      <c r="K678" s="3">
        <v>50</v>
      </c>
      <c r="L678" s="3">
        <v>26</v>
      </c>
      <c r="M678" s="3">
        <v>26</v>
      </c>
      <c r="N678" s="3">
        <v>24</v>
      </c>
      <c r="O678" s="3">
        <v>4</v>
      </c>
    </row>
    <row r="679" spans="1:15" x14ac:dyDescent="0.45">
      <c r="A679" t="s">
        <v>2700</v>
      </c>
      <c r="B679" t="s">
        <v>112</v>
      </c>
      <c r="C679" t="s">
        <v>2701</v>
      </c>
      <c r="D679" s="26">
        <v>12940</v>
      </c>
      <c r="E679" s="26">
        <v>9058</v>
      </c>
      <c r="F679" s="3" t="s">
        <v>2702</v>
      </c>
      <c r="G679" t="s">
        <v>2703</v>
      </c>
      <c r="H679" s="2">
        <v>652592092507</v>
      </c>
      <c r="I679" t="s">
        <v>2704</v>
      </c>
      <c r="J679" s="3">
        <v>1</v>
      </c>
      <c r="K679" s="3">
        <v>43</v>
      </c>
      <c r="L679" s="3">
        <v>26</v>
      </c>
      <c r="M679" s="3">
        <v>26</v>
      </c>
      <c r="N679" s="3">
        <v>24</v>
      </c>
      <c r="O679" s="3">
        <v>4</v>
      </c>
    </row>
    <row r="680" spans="1:15" x14ac:dyDescent="0.45">
      <c r="A680" t="s">
        <v>2705</v>
      </c>
      <c r="B680" t="s">
        <v>118</v>
      </c>
      <c r="C680" t="s">
        <v>2701</v>
      </c>
      <c r="D680" s="26">
        <v>12940</v>
      </c>
      <c r="E680" s="26">
        <v>9058</v>
      </c>
      <c r="F680" s="3" t="s">
        <v>2702</v>
      </c>
      <c r="G680" t="s">
        <v>2703</v>
      </c>
      <c r="H680" s="2">
        <v>652592092514</v>
      </c>
      <c r="I680" t="s">
        <v>2706</v>
      </c>
      <c r="J680" s="3">
        <v>1</v>
      </c>
      <c r="K680" s="3">
        <v>43</v>
      </c>
      <c r="L680" s="3">
        <v>26</v>
      </c>
      <c r="M680" s="3">
        <v>26</v>
      </c>
      <c r="N680" s="3">
        <v>24</v>
      </c>
      <c r="O680" s="3">
        <v>4</v>
      </c>
    </row>
    <row r="681" spans="1:15" x14ac:dyDescent="0.45">
      <c r="A681" t="s">
        <v>2707</v>
      </c>
      <c r="B681" t="s">
        <v>122</v>
      </c>
      <c r="C681" t="s">
        <v>2701</v>
      </c>
      <c r="D681" s="26">
        <v>12940</v>
      </c>
      <c r="E681" s="26">
        <v>9058</v>
      </c>
      <c r="F681" s="3" t="s">
        <v>2702</v>
      </c>
      <c r="G681" t="s">
        <v>2703</v>
      </c>
      <c r="H681" s="2">
        <v>652592092521</v>
      </c>
      <c r="I681" t="s">
        <v>2708</v>
      </c>
      <c r="J681" s="3">
        <v>1</v>
      </c>
      <c r="K681" s="3">
        <v>43</v>
      </c>
      <c r="L681" s="3">
        <v>26</v>
      </c>
      <c r="M681" s="3">
        <v>26</v>
      </c>
      <c r="N681" s="3">
        <v>24</v>
      </c>
      <c r="O681" s="3">
        <v>4</v>
      </c>
    </row>
    <row r="682" spans="1:15" x14ac:dyDescent="0.45">
      <c r="A682" t="s">
        <v>2709</v>
      </c>
      <c r="B682" t="s">
        <v>125</v>
      </c>
      <c r="C682" t="s">
        <v>2701</v>
      </c>
      <c r="D682" s="26">
        <v>12940</v>
      </c>
      <c r="E682" s="26">
        <v>9058</v>
      </c>
      <c r="F682" s="3" t="s">
        <v>2702</v>
      </c>
      <c r="G682" t="s">
        <v>2703</v>
      </c>
      <c r="H682" s="2">
        <v>652592092538</v>
      </c>
      <c r="I682" t="s">
        <v>2710</v>
      </c>
      <c r="J682" s="3">
        <v>1</v>
      </c>
      <c r="K682" s="3">
        <v>43</v>
      </c>
      <c r="L682" s="3">
        <v>26</v>
      </c>
      <c r="M682" s="3">
        <v>26</v>
      </c>
      <c r="N682" s="3">
        <v>24</v>
      </c>
      <c r="O682" s="3">
        <v>0</v>
      </c>
    </row>
    <row r="683" spans="1:15" x14ac:dyDescent="0.45">
      <c r="A683" t="s">
        <v>2711</v>
      </c>
      <c r="B683" t="s">
        <v>128</v>
      </c>
      <c r="C683" t="s">
        <v>2701</v>
      </c>
      <c r="D683" s="26">
        <v>12940</v>
      </c>
      <c r="E683" s="26">
        <v>9058</v>
      </c>
      <c r="F683" s="3" t="s">
        <v>2702</v>
      </c>
      <c r="G683" t="s">
        <v>2703</v>
      </c>
      <c r="H683" s="2">
        <v>652592092545</v>
      </c>
      <c r="I683" t="s">
        <v>2712</v>
      </c>
      <c r="J683" s="3">
        <v>1</v>
      </c>
      <c r="K683" s="3">
        <v>43</v>
      </c>
      <c r="L683" s="3">
        <v>26</v>
      </c>
      <c r="M683" s="3">
        <v>26</v>
      </c>
      <c r="N683" s="3">
        <v>24</v>
      </c>
      <c r="O683" s="3">
        <v>4</v>
      </c>
    </row>
    <row r="684" spans="1:15" x14ac:dyDescent="0.45">
      <c r="A684" t="s">
        <v>2713</v>
      </c>
      <c r="B684" t="s">
        <v>131</v>
      </c>
      <c r="C684" t="s">
        <v>2701</v>
      </c>
      <c r="D684" s="26">
        <v>12940</v>
      </c>
      <c r="E684" s="26">
        <v>9058</v>
      </c>
      <c r="F684" s="3" t="s">
        <v>2702</v>
      </c>
      <c r="G684" t="s">
        <v>2703</v>
      </c>
      <c r="H684" s="2">
        <v>652592092552</v>
      </c>
      <c r="I684" t="s">
        <v>2714</v>
      </c>
      <c r="J684" s="3">
        <v>1</v>
      </c>
      <c r="K684" s="3">
        <v>43</v>
      </c>
      <c r="L684" s="3">
        <v>26</v>
      </c>
      <c r="M684" s="3">
        <v>26</v>
      </c>
      <c r="N684" s="3">
        <v>24</v>
      </c>
      <c r="O684" s="3">
        <v>0</v>
      </c>
    </row>
    <row r="685" spans="1:15" x14ac:dyDescent="0.45">
      <c r="A685" t="s">
        <v>2715</v>
      </c>
      <c r="B685" t="s">
        <v>134</v>
      </c>
      <c r="C685" t="s">
        <v>2701</v>
      </c>
      <c r="D685" s="26">
        <v>12940</v>
      </c>
      <c r="E685" s="26">
        <v>9058</v>
      </c>
      <c r="F685" s="3" t="s">
        <v>2702</v>
      </c>
      <c r="G685" t="s">
        <v>2703</v>
      </c>
      <c r="H685" s="2">
        <v>652592092569</v>
      </c>
      <c r="I685" t="s">
        <v>2716</v>
      </c>
      <c r="J685" s="3">
        <v>1</v>
      </c>
      <c r="K685" s="3">
        <v>43</v>
      </c>
      <c r="L685" s="3">
        <v>26</v>
      </c>
      <c r="M685" s="3">
        <v>26</v>
      </c>
      <c r="N685" s="3">
        <v>24</v>
      </c>
      <c r="O685" s="3">
        <v>0</v>
      </c>
    </row>
    <row r="686" spans="1:15" x14ac:dyDescent="0.45">
      <c r="A686" t="s">
        <v>2717</v>
      </c>
      <c r="B686" t="s">
        <v>137</v>
      </c>
      <c r="C686" t="s">
        <v>2701</v>
      </c>
      <c r="D686" s="26">
        <v>12940</v>
      </c>
      <c r="E686" s="26">
        <v>9058</v>
      </c>
      <c r="F686" s="3" t="s">
        <v>2702</v>
      </c>
      <c r="G686" t="s">
        <v>2703</v>
      </c>
      <c r="H686" s="2">
        <v>652592092576</v>
      </c>
      <c r="I686" t="s">
        <v>2718</v>
      </c>
      <c r="J686" s="3">
        <v>1</v>
      </c>
      <c r="K686" s="3">
        <v>43</v>
      </c>
      <c r="L686" s="3">
        <v>26</v>
      </c>
      <c r="M686" s="3">
        <v>26</v>
      </c>
      <c r="N686" s="3">
        <v>24</v>
      </c>
      <c r="O686" s="3">
        <v>4</v>
      </c>
    </row>
    <row r="687" spans="1:15" x14ac:dyDescent="0.45">
      <c r="A687" t="s">
        <v>2719</v>
      </c>
      <c r="B687" t="s">
        <v>140</v>
      </c>
      <c r="C687" t="s">
        <v>2701</v>
      </c>
      <c r="D687" s="26">
        <v>12940</v>
      </c>
      <c r="E687" s="26">
        <v>9058</v>
      </c>
      <c r="F687" s="3" t="s">
        <v>2702</v>
      </c>
      <c r="G687" t="s">
        <v>2703</v>
      </c>
      <c r="H687" s="2">
        <v>652592092583</v>
      </c>
      <c r="I687" t="s">
        <v>2720</v>
      </c>
      <c r="J687" s="3">
        <v>1</v>
      </c>
      <c r="K687" s="3">
        <v>43</v>
      </c>
      <c r="L687" s="3">
        <v>26</v>
      </c>
      <c r="M687" s="3">
        <v>26</v>
      </c>
      <c r="N687" s="3">
        <v>24</v>
      </c>
      <c r="O687" s="3">
        <v>0</v>
      </c>
    </row>
    <row r="688" spans="1:15" x14ac:dyDescent="0.45">
      <c r="A688" t="s">
        <v>2721</v>
      </c>
      <c r="B688" t="s">
        <v>143</v>
      </c>
      <c r="C688" t="s">
        <v>2701</v>
      </c>
      <c r="D688" s="26">
        <v>12940</v>
      </c>
      <c r="E688" s="26">
        <v>9058</v>
      </c>
      <c r="F688" s="3" t="s">
        <v>2702</v>
      </c>
      <c r="G688" t="s">
        <v>2703</v>
      </c>
      <c r="H688" s="2">
        <v>652592092590</v>
      </c>
      <c r="I688" t="s">
        <v>2722</v>
      </c>
      <c r="J688" s="3">
        <v>1</v>
      </c>
      <c r="K688" s="3">
        <v>43</v>
      </c>
      <c r="L688" s="3">
        <v>26</v>
      </c>
      <c r="M688" s="3">
        <v>26</v>
      </c>
      <c r="N688" s="3">
        <v>24</v>
      </c>
      <c r="O688" s="3">
        <v>4</v>
      </c>
    </row>
    <row r="689" spans="1:15" x14ac:dyDescent="0.45">
      <c r="A689" t="s">
        <v>2723</v>
      </c>
      <c r="B689" t="s">
        <v>146</v>
      </c>
      <c r="C689" t="s">
        <v>2701</v>
      </c>
      <c r="D689" s="26">
        <v>12940</v>
      </c>
      <c r="E689" s="26">
        <v>9058</v>
      </c>
      <c r="F689" s="3" t="s">
        <v>2702</v>
      </c>
      <c r="G689" t="s">
        <v>2703</v>
      </c>
      <c r="H689" s="2">
        <v>652592092606</v>
      </c>
      <c r="I689" t="s">
        <v>2724</v>
      </c>
      <c r="J689" s="3">
        <v>1</v>
      </c>
      <c r="K689" s="3">
        <v>43</v>
      </c>
      <c r="L689" s="3">
        <v>26</v>
      </c>
      <c r="M689" s="3">
        <v>26</v>
      </c>
      <c r="N689" s="3">
        <v>24</v>
      </c>
      <c r="O689" s="3">
        <v>4</v>
      </c>
    </row>
    <row r="690" spans="1:15" x14ac:dyDescent="0.45">
      <c r="A690" t="s">
        <v>2725</v>
      </c>
      <c r="B690" t="s">
        <v>149</v>
      </c>
      <c r="C690" t="s">
        <v>2701</v>
      </c>
      <c r="D690" s="26">
        <v>12940</v>
      </c>
      <c r="E690" s="26">
        <v>9058</v>
      </c>
      <c r="F690" s="3" t="s">
        <v>2702</v>
      </c>
      <c r="G690" t="s">
        <v>2703</v>
      </c>
      <c r="H690" s="2">
        <v>652592092613</v>
      </c>
      <c r="I690" t="s">
        <v>2726</v>
      </c>
      <c r="J690" s="3">
        <v>1</v>
      </c>
      <c r="K690" s="3">
        <v>43</v>
      </c>
      <c r="L690" s="3">
        <v>26</v>
      </c>
      <c r="M690" s="3">
        <v>26</v>
      </c>
      <c r="N690" s="3">
        <v>24</v>
      </c>
      <c r="O690" s="3">
        <v>4</v>
      </c>
    </row>
    <row r="691" spans="1:15" x14ac:dyDescent="0.45">
      <c r="A691" t="s">
        <v>2727</v>
      </c>
      <c r="B691" t="s">
        <v>152</v>
      </c>
      <c r="C691" t="s">
        <v>2701</v>
      </c>
      <c r="D691" s="26">
        <v>12940</v>
      </c>
      <c r="E691" s="26">
        <v>9058</v>
      </c>
      <c r="F691" s="3" t="s">
        <v>2702</v>
      </c>
      <c r="G691" t="s">
        <v>2703</v>
      </c>
      <c r="H691" s="2">
        <v>652592092620</v>
      </c>
      <c r="I691" t="s">
        <v>2728</v>
      </c>
      <c r="J691" s="3">
        <v>1</v>
      </c>
      <c r="K691" s="3">
        <v>43</v>
      </c>
      <c r="L691" s="3">
        <v>26</v>
      </c>
      <c r="M691" s="3">
        <v>26</v>
      </c>
      <c r="N691" s="3">
        <v>24</v>
      </c>
      <c r="O691" s="3">
        <v>4</v>
      </c>
    </row>
    <row r="692" spans="1:15" x14ac:dyDescent="0.45">
      <c r="A692" t="s">
        <v>2729</v>
      </c>
      <c r="B692" t="s">
        <v>155</v>
      </c>
      <c r="C692" t="s">
        <v>2701</v>
      </c>
      <c r="D692" s="26">
        <v>12940</v>
      </c>
      <c r="E692" s="26">
        <v>9058</v>
      </c>
      <c r="F692" s="3" t="s">
        <v>2702</v>
      </c>
      <c r="G692" t="s">
        <v>2703</v>
      </c>
      <c r="H692" s="2">
        <v>652592092637</v>
      </c>
      <c r="I692" t="s">
        <v>2730</v>
      </c>
      <c r="J692" s="3">
        <v>1</v>
      </c>
      <c r="K692" s="3">
        <v>43</v>
      </c>
      <c r="L692" s="3">
        <v>26</v>
      </c>
      <c r="M692" s="3">
        <v>26</v>
      </c>
      <c r="N692" s="3">
        <v>24</v>
      </c>
      <c r="O692" s="3">
        <v>0</v>
      </c>
    </row>
    <row r="693" spans="1:15" x14ac:dyDescent="0.45">
      <c r="A693" t="s">
        <v>2731</v>
      </c>
      <c r="B693" t="s">
        <v>106</v>
      </c>
      <c r="C693" t="s">
        <v>2701</v>
      </c>
      <c r="D693" s="26">
        <v>12940</v>
      </c>
      <c r="E693" s="26">
        <v>9058</v>
      </c>
      <c r="F693" s="3" t="s">
        <v>2702</v>
      </c>
      <c r="G693" t="s">
        <v>2703</v>
      </c>
      <c r="H693" s="2">
        <v>652592092644</v>
      </c>
      <c r="I693" t="s">
        <v>2732</v>
      </c>
      <c r="J693" s="3">
        <v>1</v>
      </c>
      <c r="K693" s="3">
        <v>43</v>
      </c>
      <c r="L693" s="3">
        <v>26</v>
      </c>
      <c r="M693" s="3">
        <v>26</v>
      </c>
      <c r="N693" s="3">
        <v>24</v>
      </c>
      <c r="O693" s="3">
        <v>4</v>
      </c>
    </row>
    <row r="694" spans="1:15" x14ac:dyDescent="0.45">
      <c r="A694" t="s">
        <v>2733</v>
      </c>
      <c r="B694" t="s">
        <v>112</v>
      </c>
      <c r="C694" t="s">
        <v>2734</v>
      </c>
      <c r="D694" s="26">
        <v>12510</v>
      </c>
      <c r="E694" s="26">
        <v>8757</v>
      </c>
      <c r="F694" s="3" t="s">
        <v>2735</v>
      </c>
      <c r="G694" t="s">
        <v>2736</v>
      </c>
      <c r="H694" s="2">
        <v>652592092651</v>
      </c>
      <c r="I694" t="s">
        <v>2737</v>
      </c>
      <c r="J694" s="3">
        <v>1</v>
      </c>
      <c r="K694" s="3">
        <v>42</v>
      </c>
      <c r="L694" s="3">
        <v>26</v>
      </c>
      <c r="M694" s="3">
        <v>26</v>
      </c>
      <c r="N694" s="3">
        <v>24</v>
      </c>
      <c r="O694" s="3">
        <v>4</v>
      </c>
    </row>
    <row r="695" spans="1:15" x14ac:dyDescent="0.45">
      <c r="A695" t="s">
        <v>2738</v>
      </c>
      <c r="B695" t="s">
        <v>118</v>
      </c>
      <c r="C695" t="s">
        <v>2734</v>
      </c>
      <c r="D695" s="26">
        <v>12510</v>
      </c>
      <c r="E695" s="26">
        <v>8757</v>
      </c>
      <c r="F695" s="3" t="s">
        <v>2735</v>
      </c>
      <c r="G695" t="s">
        <v>2736</v>
      </c>
      <c r="H695" s="2">
        <v>652592092668</v>
      </c>
      <c r="I695" t="s">
        <v>2739</v>
      </c>
      <c r="J695" s="3">
        <v>1</v>
      </c>
      <c r="K695" s="3">
        <v>42</v>
      </c>
      <c r="L695" s="3">
        <v>26</v>
      </c>
      <c r="M695" s="3">
        <v>26</v>
      </c>
      <c r="N695" s="3">
        <v>24</v>
      </c>
      <c r="O695" s="3">
        <v>4</v>
      </c>
    </row>
    <row r="696" spans="1:15" x14ac:dyDescent="0.45">
      <c r="A696" t="s">
        <v>2740</v>
      </c>
      <c r="B696" t="s">
        <v>122</v>
      </c>
      <c r="C696" t="s">
        <v>2734</v>
      </c>
      <c r="D696" s="26">
        <v>12510</v>
      </c>
      <c r="E696" s="26">
        <v>8757</v>
      </c>
      <c r="F696" s="3" t="s">
        <v>2735</v>
      </c>
      <c r="G696" t="s">
        <v>2736</v>
      </c>
      <c r="H696" s="2">
        <v>652592092675</v>
      </c>
      <c r="I696" t="s">
        <v>2741</v>
      </c>
      <c r="J696" s="3">
        <v>1</v>
      </c>
      <c r="K696" s="3">
        <v>42</v>
      </c>
      <c r="L696" s="3">
        <v>26</v>
      </c>
      <c r="M696" s="3">
        <v>26</v>
      </c>
      <c r="N696" s="3">
        <v>24</v>
      </c>
      <c r="O696" s="3">
        <v>4</v>
      </c>
    </row>
    <row r="697" spans="1:15" x14ac:dyDescent="0.45">
      <c r="A697" t="s">
        <v>2742</v>
      </c>
      <c r="B697" t="s">
        <v>125</v>
      </c>
      <c r="C697" t="s">
        <v>2734</v>
      </c>
      <c r="D697" s="26">
        <v>12510</v>
      </c>
      <c r="E697" s="26">
        <v>8757</v>
      </c>
      <c r="F697" s="3" t="s">
        <v>2735</v>
      </c>
      <c r="G697" t="s">
        <v>2736</v>
      </c>
      <c r="H697" s="2">
        <v>652592092682</v>
      </c>
      <c r="I697" t="s">
        <v>2743</v>
      </c>
      <c r="J697" s="3">
        <v>1</v>
      </c>
      <c r="K697" s="3">
        <v>42</v>
      </c>
      <c r="L697" s="3">
        <v>26</v>
      </c>
      <c r="M697" s="3">
        <v>26</v>
      </c>
      <c r="N697" s="3">
        <v>24</v>
      </c>
      <c r="O697" s="3">
        <v>0</v>
      </c>
    </row>
    <row r="698" spans="1:15" x14ac:dyDescent="0.45">
      <c r="A698" t="s">
        <v>2744</v>
      </c>
      <c r="B698" t="s">
        <v>128</v>
      </c>
      <c r="C698" t="s">
        <v>2734</v>
      </c>
      <c r="D698" s="26">
        <v>12510</v>
      </c>
      <c r="E698" s="26">
        <v>8757</v>
      </c>
      <c r="F698" s="3" t="s">
        <v>2735</v>
      </c>
      <c r="G698" t="s">
        <v>2736</v>
      </c>
      <c r="H698" s="2">
        <v>652592092699</v>
      </c>
      <c r="I698" t="s">
        <v>2745</v>
      </c>
      <c r="J698" s="3">
        <v>1</v>
      </c>
      <c r="K698" s="3">
        <v>42</v>
      </c>
      <c r="L698" s="3">
        <v>26</v>
      </c>
      <c r="M698" s="3">
        <v>26</v>
      </c>
      <c r="N698" s="3">
        <v>24</v>
      </c>
      <c r="O698" s="3">
        <v>4</v>
      </c>
    </row>
    <row r="699" spans="1:15" x14ac:dyDescent="0.45">
      <c r="A699" t="s">
        <v>2746</v>
      </c>
      <c r="B699" t="s">
        <v>131</v>
      </c>
      <c r="C699" t="s">
        <v>2734</v>
      </c>
      <c r="D699" s="26">
        <v>12510</v>
      </c>
      <c r="E699" s="26">
        <v>8757</v>
      </c>
      <c r="F699" s="3" t="s">
        <v>2735</v>
      </c>
      <c r="G699" t="s">
        <v>2736</v>
      </c>
      <c r="H699" s="2">
        <v>652592092705</v>
      </c>
      <c r="I699" t="s">
        <v>2747</v>
      </c>
      <c r="J699" s="3">
        <v>1</v>
      </c>
      <c r="K699" s="3">
        <v>42</v>
      </c>
      <c r="L699" s="3">
        <v>26</v>
      </c>
      <c r="M699" s="3">
        <v>26</v>
      </c>
      <c r="N699" s="3">
        <v>24</v>
      </c>
      <c r="O699" s="3">
        <v>0</v>
      </c>
    </row>
    <row r="700" spans="1:15" x14ac:dyDescent="0.45">
      <c r="A700" t="s">
        <v>2748</v>
      </c>
      <c r="B700" t="s">
        <v>134</v>
      </c>
      <c r="C700" t="s">
        <v>2734</v>
      </c>
      <c r="D700" s="26">
        <v>12510</v>
      </c>
      <c r="E700" s="26">
        <v>8757</v>
      </c>
      <c r="F700" s="3" t="s">
        <v>2735</v>
      </c>
      <c r="G700" t="s">
        <v>2736</v>
      </c>
      <c r="H700" s="2">
        <v>652592092712</v>
      </c>
      <c r="I700" t="s">
        <v>2749</v>
      </c>
      <c r="J700" s="3">
        <v>1</v>
      </c>
      <c r="K700" s="3">
        <v>42</v>
      </c>
      <c r="L700" s="3">
        <v>26</v>
      </c>
      <c r="M700" s="3">
        <v>26</v>
      </c>
      <c r="N700" s="3">
        <v>24</v>
      </c>
      <c r="O700" s="3">
        <v>0</v>
      </c>
    </row>
    <row r="701" spans="1:15" x14ac:dyDescent="0.45">
      <c r="A701" t="s">
        <v>2750</v>
      </c>
      <c r="B701" t="s">
        <v>137</v>
      </c>
      <c r="C701" t="s">
        <v>2734</v>
      </c>
      <c r="D701" s="26">
        <v>12510</v>
      </c>
      <c r="E701" s="26">
        <v>8757</v>
      </c>
      <c r="F701" s="3" t="s">
        <v>2735</v>
      </c>
      <c r="G701" t="s">
        <v>2736</v>
      </c>
      <c r="H701" s="2">
        <v>652592092729</v>
      </c>
      <c r="I701" t="s">
        <v>2751</v>
      </c>
      <c r="J701" s="3">
        <v>1</v>
      </c>
      <c r="K701" s="3">
        <v>42</v>
      </c>
      <c r="L701" s="3">
        <v>26</v>
      </c>
      <c r="M701" s="3">
        <v>26</v>
      </c>
      <c r="N701" s="3">
        <v>24</v>
      </c>
      <c r="O701" s="3">
        <v>4</v>
      </c>
    </row>
    <row r="702" spans="1:15" x14ac:dyDescent="0.45">
      <c r="A702" t="s">
        <v>2752</v>
      </c>
      <c r="B702" t="s">
        <v>140</v>
      </c>
      <c r="C702" t="s">
        <v>2734</v>
      </c>
      <c r="D702" s="26">
        <v>12510</v>
      </c>
      <c r="E702" s="26">
        <v>8757</v>
      </c>
      <c r="F702" s="3" t="s">
        <v>2735</v>
      </c>
      <c r="G702" t="s">
        <v>2736</v>
      </c>
      <c r="H702" s="2">
        <v>652592092736</v>
      </c>
      <c r="I702" t="s">
        <v>2753</v>
      </c>
      <c r="J702" s="3">
        <v>1</v>
      </c>
      <c r="K702" s="3">
        <v>42</v>
      </c>
      <c r="L702" s="3">
        <v>26</v>
      </c>
      <c r="M702" s="3">
        <v>26</v>
      </c>
      <c r="N702" s="3">
        <v>24</v>
      </c>
      <c r="O702" s="3">
        <v>0</v>
      </c>
    </row>
    <row r="703" spans="1:15" x14ac:dyDescent="0.45">
      <c r="A703" t="s">
        <v>2754</v>
      </c>
      <c r="B703" t="s">
        <v>143</v>
      </c>
      <c r="C703" t="s">
        <v>2734</v>
      </c>
      <c r="D703" s="26">
        <v>12510</v>
      </c>
      <c r="E703" s="26">
        <v>8757</v>
      </c>
      <c r="F703" s="3" t="s">
        <v>2735</v>
      </c>
      <c r="G703" t="s">
        <v>2736</v>
      </c>
      <c r="H703" s="2">
        <v>652592092743</v>
      </c>
      <c r="I703" t="s">
        <v>2755</v>
      </c>
      <c r="J703" s="3">
        <v>1</v>
      </c>
      <c r="K703" s="3">
        <v>42</v>
      </c>
      <c r="L703" s="3">
        <v>26</v>
      </c>
      <c r="M703" s="3">
        <v>26</v>
      </c>
      <c r="N703" s="3">
        <v>24</v>
      </c>
      <c r="O703" s="3">
        <v>4</v>
      </c>
    </row>
    <row r="704" spans="1:15" x14ac:dyDescent="0.45">
      <c r="A704" t="s">
        <v>2756</v>
      </c>
      <c r="B704" t="s">
        <v>146</v>
      </c>
      <c r="C704" t="s">
        <v>2734</v>
      </c>
      <c r="D704" s="26">
        <v>12510</v>
      </c>
      <c r="E704" s="26">
        <v>8757</v>
      </c>
      <c r="F704" s="3" t="s">
        <v>2735</v>
      </c>
      <c r="G704" t="s">
        <v>2736</v>
      </c>
      <c r="H704" s="2">
        <v>652592092750</v>
      </c>
      <c r="I704" t="s">
        <v>2757</v>
      </c>
      <c r="J704" s="3">
        <v>1</v>
      </c>
      <c r="K704" s="3">
        <v>42</v>
      </c>
      <c r="L704" s="3">
        <v>26</v>
      </c>
      <c r="M704" s="3">
        <v>26</v>
      </c>
      <c r="N704" s="3">
        <v>24</v>
      </c>
      <c r="O704" s="3">
        <v>4</v>
      </c>
    </row>
    <row r="705" spans="1:15" x14ac:dyDescent="0.45">
      <c r="A705" t="s">
        <v>2758</v>
      </c>
      <c r="B705" t="s">
        <v>149</v>
      </c>
      <c r="C705" t="s">
        <v>2734</v>
      </c>
      <c r="D705" s="26">
        <v>12510</v>
      </c>
      <c r="E705" s="26">
        <v>8757</v>
      </c>
      <c r="F705" s="3" t="s">
        <v>2735</v>
      </c>
      <c r="G705" t="s">
        <v>2736</v>
      </c>
      <c r="H705" s="2">
        <v>652592092767</v>
      </c>
      <c r="I705" t="s">
        <v>2759</v>
      </c>
      <c r="J705" s="3">
        <v>1</v>
      </c>
      <c r="K705" s="3">
        <v>42</v>
      </c>
      <c r="L705" s="3">
        <v>26</v>
      </c>
      <c r="M705" s="3">
        <v>26</v>
      </c>
      <c r="N705" s="3">
        <v>24</v>
      </c>
      <c r="O705" s="3">
        <v>4</v>
      </c>
    </row>
    <row r="706" spans="1:15" x14ac:dyDescent="0.45">
      <c r="A706" t="s">
        <v>2760</v>
      </c>
      <c r="B706" t="s">
        <v>152</v>
      </c>
      <c r="C706" t="s">
        <v>2734</v>
      </c>
      <c r="D706" s="26">
        <v>12510</v>
      </c>
      <c r="E706" s="26">
        <v>8757</v>
      </c>
      <c r="F706" s="3" t="s">
        <v>2735</v>
      </c>
      <c r="G706" t="s">
        <v>2736</v>
      </c>
      <c r="H706" s="2">
        <v>652592092774</v>
      </c>
      <c r="I706" t="s">
        <v>2761</v>
      </c>
      <c r="J706" s="3">
        <v>1</v>
      </c>
      <c r="K706" s="3">
        <v>42</v>
      </c>
      <c r="L706" s="3">
        <v>26</v>
      </c>
      <c r="M706" s="3">
        <v>26</v>
      </c>
      <c r="N706" s="3">
        <v>24</v>
      </c>
      <c r="O706" s="3">
        <v>4</v>
      </c>
    </row>
    <row r="707" spans="1:15" x14ac:dyDescent="0.45">
      <c r="A707" t="s">
        <v>2762</v>
      </c>
      <c r="B707" t="s">
        <v>155</v>
      </c>
      <c r="C707" t="s">
        <v>2734</v>
      </c>
      <c r="D707" s="26">
        <v>12510</v>
      </c>
      <c r="E707" s="26">
        <v>8757</v>
      </c>
      <c r="F707" s="3" t="s">
        <v>2735</v>
      </c>
      <c r="G707" t="s">
        <v>2736</v>
      </c>
      <c r="H707" s="2">
        <v>652592092781</v>
      </c>
      <c r="I707" t="s">
        <v>2763</v>
      </c>
      <c r="J707" s="3">
        <v>1</v>
      </c>
      <c r="K707" s="3">
        <v>42</v>
      </c>
      <c r="L707" s="3">
        <v>26</v>
      </c>
      <c r="M707" s="3">
        <v>26</v>
      </c>
      <c r="N707" s="3">
        <v>24</v>
      </c>
      <c r="O707" s="3">
        <v>0</v>
      </c>
    </row>
    <row r="708" spans="1:15" x14ac:dyDescent="0.45">
      <c r="A708" t="s">
        <v>2764</v>
      </c>
      <c r="B708" t="s">
        <v>106</v>
      </c>
      <c r="C708" t="s">
        <v>2734</v>
      </c>
      <c r="D708" s="26">
        <v>12510</v>
      </c>
      <c r="E708" s="26">
        <v>8757</v>
      </c>
      <c r="F708" s="3" t="s">
        <v>2735</v>
      </c>
      <c r="G708" t="s">
        <v>2736</v>
      </c>
      <c r="H708" s="2">
        <v>652592092798</v>
      </c>
      <c r="I708" t="s">
        <v>2765</v>
      </c>
      <c r="J708" s="3">
        <v>1</v>
      </c>
      <c r="K708" s="3">
        <v>42</v>
      </c>
      <c r="L708" s="3">
        <v>26</v>
      </c>
      <c r="M708" s="3">
        <v>26</v>
      </c>
      <c r="N708" s="3">
        <v>24</v>
      </c>
      <c r="O708" s="3">
        <v>4</v>
      </c>
    </row>
    <row r="709" spans="1:15" x14ac:dyDescent="0.45">
      <c r="A709" t="s">
        <v>2766</v>
      </c>
      <c r="B709" t="s">
        <v>112</v>
      </c>
      <c r="C709" t="s">
        <v>2767</v>
      </c>
      <c r="D709" s="26">
        <v>11535</v>
      </c>
      <c r="E709" s="26">
        <v>8075</v>
      </c>
      <c r="F709" s="3" t="s">
        <v>2768</v>
      </c>
      <c r="G709" t="s">
        <v>2769</v>
      </c>
      <c r="H709" s="2">
        <v>652592093108</v>
      </c>
      <c r="I709" t="s">
        <v>2770</v>
      </c>
      <c r="J709" s="3">
        <v>1</v>
      </c>
      <c r="K709" s="3">
        <v>37</v>
      </c>
      <c r="L709" s="3">
        <v>26</v>
      </c>
      <c r="M709" s="3">
        <v>26</v>
      </c>
      <c r="N709" s="3">
        <v>24</v>
      </c>
      <c r="O709" s="3">
        <v>4</v>
      </c>
    </row>
    <row r="710" spans="1:15" x14ac:dyDescent="0.45">
      <c r="A710" t="s">
        <v>2771</v>
      </c>
      <c r="B710" t="s">
        <v>118</v>
      </c>
      <c r="C710" t="s">
        <v>2767</v>
      </c>
      <c r="D710" s="26">
        <v>11535</v>
      </c>
      <c r="E710" s="26">
        <v>8075</v>
      </c>
      <c r="F710" s="3" t="s">
        <v>2768</v>
      </c>
      <c r="G710" t="s">
        <v>2769</v>
      </c>
      <c r="H710" s="2">
        <v>652592093115</v>
      </c>
      <c r="I710" t="s">
        <v>2772</v>
      </c>
      <c r="J710" s="3">
        <v>1</v>
      </c>
      <c r="K710" s="3">
        <v>37</v>
      </c>
      <c r="L710" s="3">
        <v>26</v>
      </c>
      <c r="M710" s="3">
        <v>26</v>
      </c>
      <c r="N710" s="3">
        <v>24</v>
      </c>
      <c r="O710" s="3">
        <v>4</v>
      </c>
    </row>
    <row r="711" spans="1:15" x14ac:dyDescent="0.45">
      <c r="A711" t="s">
        <v>2773</v>
      </c>
      <c r="B711" t="s">
        <v>122</v>
      </c>
      <c r="C711" t="s">
        <v>2767</v>
      </c>
      <c r="D711" s="26">
        <v>11535</v>
      </c>
      <c r="E711" s="26">
        <v>8075</v>
      </c>
      <c r="F711" s="3" t="s">
        <v>2768</v>
      </c>
      <c r="G711" t="s">
        <v>2769</v>
      </c>
      <c r="H711" s="2">
        <v>652592093122</v>
      </c>
      <c r="I711" t="s">
        <v>2774</v>
      </c>
      <c r="J711" s="3">
        <v>1</v>
      </c>
      <c r="K711" s="3">
        <v>37</v>
      </c>
      <c r="L711" s="3">
        <v>26</v>
      </c>
      <c r="M711" s="3">
        <v>26</v>
      </c>
      <c r="N711" s="3">
        <v>24</v>
      </c>
      <c r="O711" s="3">
        <v>4</v>
      </c>
    </row>
    <row r="712" spans="1:15" x14ac:dyDescent="0.45">
      <c r="A712" t="s">
        <v>2775</v>
      </c>
      <c r="B712" t="s">
        <v>125</v>
      </c>
      <c r="C712" t="s">
        <v>2767</v>
      </c>
      <c r="D712" s="26">
        <v>11535</v>
      </c>
      <c r="E712" s="26">
        <v>8075</v>
      </c>
      <c r="F712" s="3" t="s">
        <v>2768</v>
      </c>
      <c r="G712" t="s">
        <v>2769</v>
      </c>
      <c r="H712" s="2">
        <v>652592093139</v>
      </c>
      <c r="I712" t="s">
        <v>2776</v>
      </c>
      <c r="J712" s="3">
        <v>1</v>
      </c>
      <c r="K712" s="3">
        <v>37</v>
      </c>
      <c r="L712" s="3">
        <v>26</v>
      </c>
      <c r="M712" s="3">
        <v>26</v>
      </c>
      <c r="N712" s="3">
        <v>24</v>
      </c>
      <c r="O712" s="3">
        <v>0</v>
      </c>
    </row>
    <row r="713" spans="1:15" x14ac:dyDescent="0.45">
      <c r="A713" t="s">
        <v>2777</v>
      </c>
      <c r="B713" t="s">
        <v>128</v>
      </c>
      <c r="C713" t="s">
        <v>2767</v>
      </c>
      <c r="D713" s="26">
        <v>11535</v>
      </c>
      <c r="E713" s="26">
        <v>8075</v>
      </c>
      <c r="F713" s="3" t="s">
        <v>2768</v>
      </c>
      <c r="G713" t="s">
        <v>2769</v>
      </c>
      <c r="H713" s="2">
        <v>652592093146</v>
      </c>
      <c r="I713" t="s">
        <v>2778</v>
      </c>
      <c r="J713" s="3">
        <v>1</v>
      </c>
      <c r="K713" s="3">
        <v>37</v>
      </c>
      <c r="L713" s="3">
        <v>26</v>
      </c>
      <c r="M713" s="3">
        <v>26</v>
      </c>
      <c r="N713" s="3">
        <v>24</v>
      </c>
      <c r="O713" s="3">
        <v>4</v>
      </c>
    </row>
    <row r="714" spans="1:15" x14ac:dyDescent="0.45">
      <c r="A714" t="s">
        <v>2779</v>
      </c>
      <c r="B714" t="s">
        <v>131</v>
      </c>
      <c r="C714" t="s">
        <v>2767</v>
      </c>
      <c r="D714" s="26">
        <v>11535</v>
      </c>
      <c r="E714" s="26">
        <v>8075</v>
      </c>
      <c r="F714" s="3" t="s">
        <v>2768</v>
      </c>
      <c r="G714" t="s">
        <v>2769</v>
      </c>
      <c r="H714" s="2">
        <v>652592093153</v>
      </c>
      <c r="I714" t="s">
        <v>2780</v>
      </c>
      <c r="J714" s="3">
        <v>1</v>
      </c>
      <c r="K714" s="3">
        <v>37</v>
      </c>
      <c r="L714" s="3">
        <v>26</v>
      </c>
      <c r="M714" s="3">
        <v>26</v>
      </c>
      <c r="N714" s="3">
        <v>24</v>
      </c>
      <c r="O714" s="3">
        <v>0</v>
      </c>
    </row>
    <row r="715" spans="1:15" x14ac:dyDescent="0.45">
      <c r="A715" t="s">
        <v>2781</v>
      </c>
      <c r="B715" t="s">
        <v>134</v>
      </c>
      <c r="C715" t="s">
        <v>2767</v>
      </c>
      <c r="D715" s="26">
        <v>11535</v>
      </c>
      <c r="E715" s="26">
        <v>8075</v>
      </c>
      <c r="F715" s="3" t="s">
        <v>2768</v>
      </c>
      <c r="G715" t="s">
        <v>2769</v>
      </c>
      <c r="H715" s="2">
        <v>652592093160</v>
      </c>
      <c r="I715" t="s">
        <v>2782</v>
      </c>
      <c r="J715" s="3">
        <v>1</v>
      </c>
      <c r="K715" s="3">
        <v>37</v>
      </c>
      <c r="L715" s="3">
        <v>26</v>
      </c>
      <c r="M715" s="3">
        <v>26</v>
      </c>
      <c r="N715" s="3">
        <v>24</v>
      </c>
      <c r="O715" s="3">
        <v>0</v>
      </c>
    </row>
    <row r="716" spans="1:15" x14ac:dyDescent="0.45">
      <c r="A716" t="s">
        <v>2783</v>
      </c>
      <c r="B716" t="s">
        <v>137</v>
      </c>
      <c r="C716" t="s">
        <v>2767</v>
      </c>
      <c r="D716" s="26">
        <v>11535</v>
      </c>
      <c r="E716" s="26">
        <v>8075</v>
      </c>
      <c r="F716" s="3" t="s">
        <v>2768</v>
      </c>
      <c r="G716" t="s">
        <v>2769</v>
      </c>
      <c r="H716" s="2">
        <v>652592093177</v>
      </c>
      <c r="I716" t="s">
        <v>2784</v>
      </c>
      <c r="J716" s="3">
        <v>1</v>
      </c>
      <c r="K716" s="3">
        <v>37</v>
      </c>
      <c r="L716" s="3">
        <v>26</v>
      </c>
      <c r="M716" s="3">
        <v>26</v>
      </c>
      <c r="N716" s="3">
        <v>24</v>
      </c>
      <c r="O716" s="3">
        <v>4</v>
      </c>
    </row>
    <row r="717" spans="1:15" x14ac:dyDescent="0.45">
      <c r="A717" t="s">
        <v>2785</v>
      </c>
      <c r="B717" t="s">
        <v>140</v>
      </c>
      <c r="C717" t="s">
        <v>2767</v>
      </c>
      <c r="D717" s="26">
        <v>11535</v>
      </c>
      <c r="E717" s="26">
        <v>8075</v>
      </c>
      <c r="F717" s="3" t="s">
        <v>2768</v>
      </c>
      <c r="G717" t="s">
        <v>2769</v>
      </c>
      <c r="H717" s="2">
        <v>652592093184</v>
      </c>
      <c r="I717" t="s">
        <v>2786</v>
      </c>
      <c r="J717" s="3">
        <v>1</v>
      </c>
      <c r="K717" s="3">
        <v>37</v>
      </c>
      <c r="L717" s="3">
        <v>26</v>
      </c>
      <c r="M717" s="3">
        <v>26</v>
      </c>
      <c r="N717" s="3">
        <v>24</v>
      </c>
      <c r="O717" s="3">
        <v>0</v>
      </c>
    </row>
    <row r="718" spans="1:15" x14ac:dyDescent="0.45">
      <c r="A718" t="s">
        <v>2787</v>
      </c>
      <c r="B718" t="s">
        <v>143</v>
      </c>
      <c r="C718" t="s">
        <v>2767</v>
      </c>
      <c r="D718" s="26">
        <v>11535</v>
      </c>
      <c r="E718" s="26">
        <v>8075</v>
      </c>
      <c r="F718" s="3" t="s">
        <v>2768</v>
      </c>
      <c r="G718" t="s">
        <v>2769</v>
      </c>
      <c r="H718" s="2">
        <v>652592093191</v>
      </c>
      <c r="I718" t="s">
        <v>2788</v>
      </c>
      <c r="J718" s="3">
        <v>1</v>
      </c>
      <c r="K718" s="3">
        <v>37</v>
      </c>
      <c r="L718" s="3">
        <v>26</v>
      </c>
      <c r="M718" s="3">
        <v>26</v>
      </c>
      <c r="N718" s="3">
        <v>24</v>
      </c>
      <c r="O718" s="3">
        <v>4</v>
      </c>
    </row>
    <row r="719" spans="1:15" x14ac:dyDescent="0.45">
      <c r="A719" t="s">
        <v>2789</v>
      </c>
      <c r="B719" t="s">
        <v>146</v>
      </c>
      <c r="C719" t="s">
        <v>2767</v>
      </c>
      <c r="D719" s="26">
        <v>11535</v>
      </c>
      <c r="E719" s="26">
        <v>8075</v>
      </c>
      <c r="F719" s="3" t="s">
        <v>2768</v>
      </c>
      <c r="G719" t="s">
        <v>2769</v>
      </c>
      <c r="H719" s="2">
        <v>652592093207</v>
      </c>
      <c r="I719" t="s">
        <v>2790</v>
      </c>
      <c r="J719" s="3">
        <v>1</v>
      </c>
      <c r="K719" s="3">
        <v>37</v>
      </c>
      <c r="L719" s="3">
        <v>26</v>
      </c>
      <c r="M719" s="3">
        <v>26</v>
      </c>
      <c r="N719" s="3">
        <v>24</v>
      </c>
      <c r="O719" s="3">
        <v>4</v>
      </c>
    </row>
    <row r="720" spans="1:15" x14ac:dyDescent="0.45">
      <c r="A720" t="s">
        <v>2791</v>
      </c>
      <c r="B720" t="s">
        <v>149</v>
      </c>
      <c r="C720" t="s">
        <v>2767</v>
      </c>
      <c r="D720" s="26">
        <v>11535</v>
      </c>
      <c r="E720" s="26">
        <v>8075</v>
      </c>
      <c r="F720" s="3" t="s">
        <v>2768</v>
      </c>
      <c r="G720" t="s">
        <v>2769</v>
      </c>
      <c r="H720" s="2">
        <v>652592093214</v>
      </c>
      <c r="I720" t="s">
        <v>2792</v>
      </c>
      <c r="J720" s="3">
        <v>1</v>
      </c>
      <c r="K720" s="3">
        <v>37</v>
      </c>
      <c r="L720" s="3">
        <v>26</v>
      </c>
      <c r="M720" s="3">
        <v>26</v>
      </c>
      <c r="N720" s="3">
        <v>24</v>
      </c>
      <c r="O720" s="3">
        <v>4</v>
      </c>
    </row>
    <row r="721" spans="1:15" x14ac:dyDescent="0.45">
      <c r="A721" t="s">
        <v>2793</v>
      </c>
      <c r="B721" t="s">
        <v>152</v>
      </c>
      <c r="C721" t="s">
        <v>2767</v>
      </c>
      <c r="D721" s="26">
        <v>11535</v>
      </c>
      <c r="E721" s="26">
        <v>8075</v>
      </c>
      <c r="F721" s="3" t="s">
        <v>2768</v>
      </c>
      <c r="G721" t="s">
        <v>2769</v>
      </c>
      <c r="H721" s="2">
        <v>652592093221</v>
      </c>
      <c r="I721" t="s">
        <v>2794</v>
      </c>
      <c r="J721" s="3">
        <v>1</v>
      </c>
      <c r="K721" s="3">
        <v>37</v>
      </c>
      <c r="L721" s="3">
        <v>26</v>
      </c>
      <c r="M721" s="3">
        <v>26</v>
      </c>
      <c r="N721" s="3">
        <v>24</v>
      </c>
      <c r="O721" s="3">
        <v>4</v>
      </c>
    </row>
    <row r="722" spans="1:15" x14ac:dyDescent="0.45">
      <c r="A722" t="s">
        <v>2795</v>
      </c>
      <c r="B722" t="s">
        <v>155</v>
      </c>
      <c r="C722" t="s">
        <v>2767</v>
      </c>
      <c r="D722" s="26">
        <v>11535</v>
      </c>
      <c r="E722" s="26">
        <v>8075</v>
      </c>
      <c r="F722" s="3" t="s">
        <v>2768</v>
      </c>
      <c r="G722" t="s">
        <v>2769</v>
      </c>
      <c r="H722" s="2">
        <v>652592093238</v>
      </c>
      <c r="I722" t="s">
        <v>2796</v>
      </c>
      <c r="J722" s="3">
        <v>1</v>
      </c>
      <c r="K722" s="3">
        <v>37</v>
      </c>
      <c r="L722" s="3">
        <v>26</v>
      </c>
      <c r="M722" s="3">
        <v>26</v>
      </c>
      <c r="N722" s="3">
        <v>24</v>
      </c>
      <c r="O722" s="3">
        <v>0</v>
      </c>
    </row>
    <row r="723" spans="1:15" x14ac:dyDescent="0.45">
      <c r="A723" t="s">
        <v>2797</v>
      </c>
      <c r="B723" t="s">
        <v>106</v>
      </c>
      <c r="C723" t="s">
        <v>2767</v>
      </c>
      <c r="D723" s="26">
        <v>11535</v>
      </c>
      <c r="E723" s="26">
        <v>8075</v>
      </c>
      <c r="F723" s="3" t="s">
        <v>2768</v>
      </c>
      <c r="G723" t="s">
        <v>2769</v>
      </c>
      <c r="H723" s="2">
        <v>652592093245</v>
      </c>
      <c r="I723" t="s">
        <v>2798</v>
      </c>
      <c r="J723" s="3">
        <v>1</v>
      </c>
      <c r="K723" s="3">
        <v>37</v>
      </c>
      <c r="L723" s="3">
        <v>26</v>
      </c>
      <c r="M723" s="3">
        <v>26</v>
      </c>
      <c r="N723" s="3">
        <v>24</v>
      </c>
      <c r="O723" s="3">
        <v>4</v>
      </c>
    </row>
    <row r="724" spans="1:15" x14ac:dyDescent="0.45">
      <c r="A724" t="s">
        <v>2799</v>
      </c>
      <c r="B724" t="s">
        <v>112</v>
      </c>
      <c r="C724" t="s">
        <v>2800</v>
      </c>
      <c r="D724" s="26">
        <v>11535</v>
      </c>
      <c r="E724" s="26">
        <v>8075</v>
      </c>
      <c r="F724" s="3" t="s">
        <v>2801</v>
      </c>
      <c r="G724" t="s">
        <v>2802</v>
      </c>
      <c r="H724" s="2">
        <v>652592093252</v>
      </c>
      <c r="I724" t="s">
        <v>2803</v>
      </c>
      <c r="J724" s="3">
        <v>1</v>
      </c>
      <c r="K724" s="3">
        <v>37</v>
      </c>
      <c r="L724" s="3">
        <v>26</v>
      </c>
      <c r="M724" s="3">
        <v>26</v>
      </c>
      <c r="N724" s="3">
        <v>24</v>
      </c>
      <c r="O724" s="3">
        <v>4</v>
      </c>
    </row>
    <row r="725" spans="1:15" x14ac:dyDescent="0.45">
      <c r="A725" t="s">
        <v>2804</v>
      </c>
      <c r="B725" t="s">
        <v>118</v>
      </c>
      <c r="C725" t="s">
        <v>2800</v>
      </c>
      <c r="D725" s="26">
        <v>11535</v>
      </c>
      <c r="E725" s="26">
        <v>8075</v>
      </c>
      <c r="F725" s="3" t="s">
        <v>2801</v>
      </c>
      <c r="G725" t="s">
        <v>2802</v>
      </c>
      <c r="H725" s="2">
        <v>652592093269</v>
      </c>
      <c r="I725" t="s">
        <v>2805</v>
      </c>
      <c r="J725" s="3">
        <v>1</v>
      </c>
      <c r="K725" s="3">
        <v>37</v>
      </c>
      <c r="L725" s="3">
        <v>26</v>
      </c>
      <c r="M725" s="3">
        <v>26</v>
      </c>
      <c r="N725" s="3">
        <v>24</v>
      </c>
      <c r="O725" s="3">
        <v>4</v>
      </c>
    </row>
    <row r="726" spans="1:15" x14ac:dyDescent="0.45">
      <c r="A726" t="s">
        <v>2806</v>
      </c>
      <c r="B726" t="s">
        <v>122</v>
      </c>
      <c r="C726" t="s">
        <v>2800</v>
      </c>
      <c r="D726" s="26">
        <v>11535</v>
      </c>
      <c r="E726" s="26">
        <v>8075</v>
      </c>
      <c r="F726" s="3" t="s">
        <v>2801</v>
      </c>
      <c r="G726" t="s">
        <v>2802</v>
      </c>
      <c r="H726" s="2">
        <v>652592093276</v>
      </c>
      <c r="I726" t="s">
        <v>2807</v>
      </c>
      <c r="J726" s="3">
        <v>1</v>
      </c>
      <c r="K726" s="3">
        <v>37</v>
      </c>
      <c r="L726" s="3">
        <v>26</v>
      </c>
      <c r="M726" s="3">
        <v>26</v>
      </c>
      <c r="N726" s="3">
        <v>24</v>
      </c>
      <c r="O726" s="3">
        <v>4</v>
      </c>
    </row>
    <row r="727" spans="1:15" x14ac:dyDescent="0.45">
      <c r="A727" t="s">
        <v>2808</v>
      </c>
      <c r="B727" t="s">
        <v>125</v>
      </c>
      <c r="C727" t="s">
        <v>2800</v>
      </c>
      <c r="D727" s="26">
        <v>11535</v>
      </c>
      <c r="E727" s="26">
        <v>8075</v>
      </c>
      <c r="F727" s="3" t="s">
        <v>2801</v>
      </c>
      <c r="G727" t="s">
        <v>2802</v>
      </c>
      <c r="H727" s="2">
        <v>652592093283</v>
      </c>
      <c r="I727" t="s">
        <v>2809</v>
      </c>
      <c r="J727" s="3">
        <v>1</v>
      </c>
      <c r="K727" s="3">
        <v>37</v>
      </c>
      <c r="L727" s="3">
        <v>26</v>
      </c>
      <c r="M727" s="3">
        <v>26</v>
      </c>
      <c r="N727" s="3">
        <v>24</v>
      </c>
      <c r="O727" s="3">
        <v>0</v>
      </c>
    </row>
    <row r="728" spans="1:15" x14ac:dyDescent="0.45">
      <c r="A728" t="s">
        <v>2810</v>
      </c>
      <c r="B728" t="s">
        <v>128</v>
      </c>
      <c r="C728" t="s">
        <v>2800</v>
      </c>
      <c r="D728" s="26">
        <v>11535</v>
      </c>
      <c r="E728" s="26">
        <v>8075</v>
      </c>
      <c r="F728" s="3" t="s">
        <v>2801</v>
      </c>
      <c r="G728" t="s">
        <v>2802</v>
      </c>
      <c r="H728" s="2">
        <v>652592093290</v>
      </c>
      <c r="I728" t="s">
        <v>2811</v>
      </c>
      <c r="J728" s="3">
        <v>1</v>
      </c>
      <c r="K728" s="3">
        <v>37</v>
      </c>
      <c r="L728" s="3">
        <v>26</v>
      </c>
      <c r="M728" s="3">
        <v>26</v>
      </c>
      <c r="N728" s="3">
        <v>24</v>
      </c>
      <c r="O728" s="3">
        <v>4</v>
      </c>
    </row>
    <row r="729" spans="1:15" x14ac:dyDescent="0.45">
      <c r="A729" t="s">
        <v>2812</v>
      </c>
      <c r="B729" t="s">
        <v>131</v>
      </c>
      <c r="C729" t="s">
        <v>2800</v>
      </c>
      <c r="D729" s="26">
        <v>11535</v>
      </c>
      <c r="E729" s="26">
        <v>8075</v>
      </c>
      <c r="F729" s="3" t="s">
        <v>2801</v>
      </c>
      <c r="G729" t="s">
        <v>2802</v>
      </c>
      <c r="H729" s="2">
        <v>652592093306</v>
      </c>
      <c r="I729" t="s">
        <v>2813</v>
      </c>
      <c r="J729" s="3">
        <v>1</v>
      </c>
      <c r="K729" s="3">
        <v>37</v>
      </c>
      <c r="L729" s="3">
        <v>26</v>
      </c>
      <c r="M729" s="3">
        <v>26</v>
      </c>
      <c r="N729" s="3">
        <v>24</v>
      </c>
      <c r="O729" s="3">
        <v>0</v>
      </c>
    </row>
    <row r="730" spans="1:15" x14ac:dyDescent="0.45">
      <c r="A730" t="s">
        <v>2814</v>
      </c>
      <c r="B730" t="s">
        <v>134</v>
      </c>
      <c r="C730" t="s">
        <v>2800</v>
      </c>
      <c r="D730" s="26">
        <v>11535</v>
      </c>
      <c r="E730" s="26">
        <v>8075</v>
      </c>
      <c r="F730" s="3" t="s">
        <v>2801</v>
      </c>
      <c r="G730" t="s">
        <v>2802</v>
      </c>
      <c r="H730" s="2">
        <v>652592093313</v>
      </c>
      <c r="I730" t="s">
        <v>2815</v>
      </c>
      <c r="J730" s="3">
        <v>1</v>
      </c>
      <c r="K730" s="3">
        <v>37</v>
      </c>
      <c r="L730" s="3">
        <v>26</v>
      </c>
      <c r="M730" s="3">
        <v>26</v>
      </c>
      <c r="N730" s="3">
        <v>24</v>
      </c>
      <c r="O730" s="3">
        <v>0</v>
      </c>
    </row>
    <row r="731" spans="1:15" x14ac:dyDescent="0.45">
      <c r="A731" t="s">
        <v>2816</v>
      </c>
      <c r="B731" t="s">
        <v>137</v>
      </c>
      <c r="C731" t="s">
        <v>2800</v>
      </c>
      <c r="D731" s="26">
        <v>11535</v>
      </c>
      <c r="E731" s="26">
        <v>8075</v>
      </c>
      <c r="F731" s="3" t="s">
        <v>2801</v>
      </c>
      <c r="G731" t="s">
        <v>2802</v>
      </c>
      <c r="H731" s="2">
        <v>652592093320</v>
      </c>
      <c r="I731" t="s">
        <v>2817</v>
      </c>
      <c r="J731" s="3">
        <v>1</v>
      </c>
      <c r="K731" s="3">
        <v>37</v>
      </c>
      <c r="L731" s="3">
        <v>26</v>
      </c>
      <c r="M731" s="3">
        <v>26</v>
      </c>
      <c r="N731" s="3">
        <v>24</v>
      </c>
      <c r="O731" s="3">
        <v>4</v>
      </c>
    </row>
    <row r="732" spans="1:15" x14ac:dyDescent="0.45">
      <c r="A732" t="s">
        <v>2818</v>
      </c>
      <c r="B732" t="s">
        <v>140</v>
      </c>
      <c r="C732" t="s">
        <v>2800</v>
      </c>
      <c r="D732" s="26">
        <v>11535</v>
      </c>
      <c r="E732" s="26">
        <v>8075</v>
      </c>
      <c r="F732" s="3" t="s">
        <v>2801</v>
      </c>
      <c r="G732" t="s">
        <v>2802</v>
      </c>
      <c r="H732" s="2">
        <v>652592093337</v>
      </c>
      <c r="I732" t="s">
        <v>2819</v>
      </c>
      <c r="J732" s="3">
        <v>1</v>
      </c>
      <c r="K732" s="3">
        <v>37</v>
      </c>
      <c r="L732" s="3">
        <v>26</v>
      </c>
      <c r="M732" s="3">
        <v>26</v>
      </c>
      <c r="N732" s="3">
        <v>24</v>
      </c>
      <c r="O732" s="3">
        <v>0</v>
      </c>
    </row>
    <row r="733" spans="1:15" x14ac:dyDescent="0.45">
      <c r="A733" t="s">
        <v>2820</v>
      </c>
      <c r="B733" t="s">
        <v>143</v>
      </c>
      <c r="C733" t="s">
        <v>2800</v>
      </c>
      <c r="D733" s="26">
        <v>11535</v>
      </c>
      <c r="E733" s="26">
        <v>8075</v>
      </c>
      <c r="F733" s="3" t="s">
        <v>2801</v>
      </c>
      <c r="G733" t="s">
        <v>2802</v>
      </c>
      <c r="H733" s="2">
        <v>652592093344</v>
      </c>
      <c r="I733" t="s">
        <v>2821</v>
      </c>
      <c r="J733" s="3">
        <v>1</v>
      </c>
      <c r="K733" s="3">
        <v>37</v>
      </c>
      <c r="L733" s="3">
        <v>26</v>
      </c>
      <c r="M733" s="3">
        <v>26</v>
      </c>
      <c r="N733" s="3">
        <v>24</v>
      </c>
      <c r="O733" s="3">
        <v>4</v>
      </c>
    </row>
    <row r="734" spans="1:15" x14ac:dyDescent="0.45">
      <c r="A734" t="s">
        <v>2822</v>
      </c>
      <c r="B734" t="s">
        <v>146</v>
      </c>
      <c r="C734" t="s">
        <v>2800</v>
      </c>
      <c r="D734" s="26">
        <v>11535</v>
      </c>
      <c r="E734" s="26">
        <v>8075</v>
      </c>
      <c r="F734" s="3" t="s">
        <v>2801</v>
      </c>
      <c r="G734" t="s">
        <v>2802</v>
      </c>
      <c r="H734" s="2">
        <v>652592093351</v>
      </c>
      <c r="I734" t="s">
        <v>2823</v>
      </c>
      <c r="J734" s="3">
        <v>1</v>
      </c>
      <c r="K734" s="3">
        <v>37</v>
      </c>
      <c r="L734" s="3">
        <v>26</v>
      </c>
      <c r="M734" s="3">
        <v>26</v>
      </c>
      <c r="N734" s="3">
        <v>24</v>
      </c>
      <c r="O734" s="3">
        <v>4</v>
      </c>
    </row>
    <row r="735" spans="1:15" x14ac:dyDescent="0.45">
      <c r="A735" t="s">
        <v>2824</v>
      </c>
      <c r="B735" t="s">
        <v>149</v>
      </c>
      <c r="C735" t="s">
        <v>2800</v>
      </c>
      <c r="D735" s="26">
        <v>11535</v>
      </c>
      <c r="E735" s="26">
        <v>8075</v>
      </c>
      <c r="F735" s="3" t="s">
        <v>2801</v>
      </c>
      <c r="G735" t="s">
        <v>2802</v>
      </c>
      <c r="H735" s="2">
        <v>652592093368</v>
      </c>
      <c r="I735" t="s">
        <v>2825</v>
      </c>
      <c r="J735" s="3">
        <v>1</v>
      </c>
      <c r="K735" s="3">
        <v>37</v>
      </c>
      <c r="L735" s="3">
        <v>26</v>
      </c>
      <c r="M735" s="3">
        <v>26</v>
      </c>
      <c r="N735" s="3">
        <v>24</v>
      </c>
      <c r="O735" s="3">
        <v>4</v>
      </c>
    </row>
    <row r="736" spans="1:15" x14ac:dyDescent="0.45">
      <c r="A736" t="s">
        <v>2826</v>
      </c>
      <c r="B736" t="s">
        <v>152</v>
      </c>
      <c r="C736" t="s">
        <v>2800</v>
      </c>
      <c r="D736" s="26">
        <v>11535</v>
      </c>
      <c r="E736" s="26">
        <v>8075</v>
      </c>
      <c r="F736" s="3" t="s">
        <v>2801</v>
      </c>
      <c r="G736" t="s">
        <v>2802</v>
      </c>
      <c r="H736" s="2">
        <v>652592093375</v>
      </c>
      <c r="I736" t="s">
        <v>2827</v>
      </c>
      <c r="J736" s="3">
        <v>1</v>
      </c>
      <c r="K736" s="3">
        <v>37</v>
      </c>
      <c r="L736" s="3">
        <v>26</v>
      </c>
      <c r="M736" s="3">
        <v>26</v>
      </c>
      <c r="N736" s="3">
        <v>24</v>
      </c>
      <c r="O736" s="3">
        <v>4</v>
      </c>
    </row>
    <row r="737" spans="1:15" x14ac:dyDescent="0.45">
      <c r="A737" t="s">
        <v>2828</v>
      </c>
      <c r="B737" t="s">
        <v>155</v>
      </c>
      <c r="C737" t="s">
        <v>2800</v>
      </c>
      <c r="D737" s="26">
        <v>11535</v>
      </c>
      <c r="E737" s="26">
        <v>8075</v>
      </c>
      <c r="F737" s="3" t="s">
        <v>2801</v>
      </c>
      <c r="G737" t="s">
        <v>2802</v>
      </c>
      <c r="H737" s="2">
        <v>652592093382</v>
      </c>
      <c r="I737" t="s">
        <v>2829</v>
      </c>
      <c r="J737" s="3">
        <v>1</v>
      </c>
      <c r="K737" s="3">
        <v>37</v>
      </c>
      <c r="L737" s="3">
        <v>26</v>
      </c>
      <c r="M737" s="3">
        <v>26</v>
      </c>
      <c r="N737" s="3">
        <v>24</v>
      </c>
      <c r="O737" s="3">
        <v>0</v>
      </c>
    </row>
    <row r="738" spans="1:15" x14ac:dyDescent="0.45">
      <c r="A738" t="s">
        <v>2830</v>
      </c>
      <c r="B738" t="s">
        <v>106</v>
      </c>
      <c r="C738" t="s">
        <v>2800</v>
      </c>
      <c r="D738" s="26">
        <v>11535</v>
      </c>
      <c r="E738" s="26">
        <v>8075</v>
      </c>
      <c r="F738" s="3" t="s">
        <v>2801</v>
      </c>
      <c r="G738" t="s">
        <v>2802</v>
      </c>
      <c r="H738" s="2">
        <v>652592093399</v>
      </c>
      <c r="I738" t="s">
        <v>2831</v>
      </c>
      <c r="J738" s="3">
        <v>1</v>
      </c>
      <c r="K738" s="3">
        <v>37</v>
      </c>
      <c r="L738" s="3">
        <v>26</v>
      </c>
      <c r="M738" s="3">
        <v>26</v>
      </c>
      <c r="N738" s="3">
        <v>24</v>
      </c>
      <c r="O738" s="3">
        <v>4</v>
      </c>
    </row>
    <row r="739" spans="1:15" x14ac:dyDescent="0.45">
      <c r="A739" t="s">
        <v>2832</v>
      </c>
      <c r="B739" t="s">
        <v>112</v>
      </c>
      <c r="C739" t="s">
        <v>2833</v>
      </c>
      <c r="D739" s="26">
        <v>10100</v>
      </c>
      <c r="E739" s="26">
        <v>7070</v>
      </c>
      <c r="F739" s="3" t="s">
        <v>2834</v>
      </c>
      <c r="G739" t="s">
        <v>2835</v>
      </c>
      <c r="H739" s="2">
        <v>652592096420</v>
      </c>
      <c r="I739" t="s">
        <v>2836</v>
      </c>
      <c r="J739" s="3">
        <v>1</v>
      </c>
      <c r="K739" s="3">
        <v>44</v>
      </c>
      <c r="L739" s="3">
        <v>26</v>
      </c>
      <c r="M739" s="3">
        <v>18</v>
      </c>
      <c r="N739" s="3">
        <v>26</v>
      </c>
      <c r="O739" s="3">
        <v>4</v>
      </c>
    </row>
    <row r="740" spans="1:15" x14ac:dyDescent="0.45">
      <c r="A740" t="s">
        <v>2837</v>
      </c>
      <c r="B740" t="s">
        <v>118</v>
      </c>
      <c r="C740" t="s">
        <v>2833</v>
      </c>
      <c r="D740" s="26">
        <v>10100</v>
      </c>
      <c r="E740" s="26">
        <v>7070</v>
      </c>
      <c r="F740" s="3" t="s">
        <v>2834</v>
      </c>
      <c r="G740" t="s">
        <v>2835</v>
      </c>
      <c r="H740" s="2">
        <v>652592096437</v>
      </c>
      <c r="I740" t="s">
        <v>2838</v>
      </c>
      <c r="J740" s="3">
        <v>1</v>
      </c>
      <c r="K740" s="3">
        <v>44</v>
      </c>
      <c r="L740" s="3">
        <v>26</v>
      </c>
      <c r="M740" s="3">
        <v>18</v>
      </c>
      <c r="N740" s="3">
        <v>26</v>
      </c>
      <c r="O740" s="3">
        <v>4</v>
      </c>
    </row>
    <row r="741" spans="1:15" x14ac:dyDescent="0.45">
      <c r="A741" t="s">
        <v>2839</v>
      </c>
      <c r="B741" t="s">
        <v>122</v>
      </c>
      <c r="C741" t="s">
        <v>2833</v>
      </c>
      <c r="D741" s="26">
        <v>10100</v>
      </c>
      <c r="E741" s="26">
        <v>7070</v>
      </c>
      <c r="F741" s="3" t="s">
        <v>2834</v>
      </c>
      <c r="G741" t="s">
        <v>2835</v>
      </c>
      <c r="H741" s="2">
        <v>652592096444</v>
      </c>
      <c r="I741" t="s">
        <v>2840</v>
      </c>
      <c r="J741" s="3">
        <v>1</v>
      </c>
      <c r="K741" s="3">
        <v>44</v>
      </c>
      <c r="L741" s="3">
        <v>26</v>
      </c>
      <c r="M741" s="3">
        <v>18</v>
      </c>
      <c r="N741" s="3">
        <v>26</v>
      </c>
      <c r="O741" s="3">
        <v>4</v>
      </c>
    </row>
    <row r="742" spans="1:15" x14ac:dyDescent="0.45">
      <c r="A742" t="s">
        <v>2841</v>
      </c>
      <c r="B742" t="s">
        <v>125</v>
      </c>
      <c r="C742" t="s">
        <v>2833</v>
      </c>
      <c r="D742" s="26">
        <v>10100</v>
      </c>
      <c r="E742" s="26">
        <v>7070</v>
      </c>
      <c r="F742" s="3" t="s">
        <v>2834</v>
      </c>
      <c r="G742" t="s">
        <v>2835</v>
      </c>
      <c r="H742" s="2">
        <v>652592096451</v>
      </c>
      <c r="I742" t="s">
        <v>2842</v>
      </c>
      <c r="J742" s="3">
        <v>1</v>
      </c>
      <c r="K742" s="3">
        <v>44</v>
      </c>
      <c r="L742" s="3">
        <v>26</v>
      </c>
      <c r="M742" s="3">
        <v>18</v>
      </c>
      <c r="N742" s="3">
        <v>26</v>
      </c>
      <c r="O742" s="3">
        <v>0</v>
      </c>
    </row>
    <row r="743" spans="1:15" x14ac:dyDescent="0.45">
      <c r="A743" t="s">
        <v>2843</v>
      </c>
      <c r="B743" t="s">
        <v>128</v>
      </c>
      <c r="C743" t="s">
        <v>2833</v>
      </c>
      <c r="D743" s="26">
        <v>10100</v>
      </c>
      <c r="E743" s="26">
        <v>7070</v>
      </c>
      <c r="F743" s="3" t="s">
        <v>2834</v>
      </c>
      <c r="G743" t="s">
        <v>2835</v>
      </c>
      <c r="H743" s="2">
        <v>652592096468</v>
      </c>
      <c r="I743" t="s">
        <v>2844</v>
      </c>
      <c r="J743" s="3">
        <v>1</v>
      </c>
      <c r="K743" s="3">
        <v>44</v>
      </c>
      <c r="L743" s="3">
        <v>26</v>
      </c>
      <c r="M743" s="3">
        <v>18</v>
      </c>
      <c r="N743" s="3">
        <v>26</v>
      </c>
      <c r="O743" s="3">
        <v>4</v>
      </c>
    </row>
    <row r="744" spans="1:15" x14ac:dyDescent="0.45">
      <c r="A744" t="s">
        <v>2845</v>
      </c>
      <c r="B744" t="s">
        <v>131</v>
      </c>
      <c r="C744" t="s">
        <v>2833</v>
      </c>
      <c r="D744" s="26">
        <v>10100</v>
      </c>
      <c r="E744" s="26">
        <v>7070</v>
      </c>
      <c r="F744" s="3" t="s">
        <v>2834</v>
      </c>
      <c r="G744" t="s">
        <v>2835</v>
      </c>
      <c r="H744" s="2">
        <v>652592096475</v>
      </c>
      <c r="I744" t="s">
        <v>2846</v>
      </c>
      <c r="J744" s="3">
        <v>1</v>
      </c>
      <c r="K744" s="3">
        <v>44</v>
      </c>
      <c r="L744" s="3">
        <v>26</v>
      </c>
      <c r="M744" s="3">
        <v>18</v>
      </c>
      <c r="N744" s="3">
        <v>26</v>
      </c>
      <c r="O744" s="3">
        <v>0</v>
      </c>
    </row>
    <row r="745" spans="1:15" x14ac:dyDescent="0.45">
      <c r="A745" t="s">
        <v>2847</v>
      </c>
      <c r="B745" t="s">
        <v>134</v>
      </c>
      <c r="C745" t="s">
        <v>2833</v>
      </c>
      <c r="D745" s="26">
        <v>10100</v>
      </c>
      <c r="E745" s="26">
        <v>7070</v>
      </c>
      <c r="F745" s="3" t="s">
        <v>2834</v>
      </c>
      <c r="G745" t="s">
        <v>2835</v>
      </c>
      <c r="H745" s="2">
        <v>652592096482</v>
      </c>
      <c r="I745" t="s">
        <v>2848</v>
      </c>
      <c r="J745" s="3">
        <v>1</v>
      </c>
      <c r="K745" s="3">
        <v>44</v>
      </c>
      <c r="L745" s="3">
        <v>26</v>
      </c>
      <c r="M745" s="3">
        <v>18</v>
      </c>
      <c r="N745" s="3">
        <v>26</v>
      </c>
      <c r="O745" s="3">
        <v>0</v>
      </c>
    </row>
    <row r="746" spans="1:15" x14ac:dyDescent="0.45">
      <c r="A746" t="s">
        <v>2849</v>
      </c>
      <c r="B746" t="s">
        <v>137</v>
      </c>
      <c r="C746" t="s">
        <v>2833</v>
      </c>
      <c r="D746" s="26">
        <v>10100</v>
      </c>
      <c r="E746" s="26">
        <v>7070</v>
      </c>
      <c r="F746" s="3" t="s">
        <v>2834</v>
      </c>
      <c r="G746" t="s">
        <v>2835</v>
      </c>
      <c r="H746" s="2">
        <v>652592096499</v>
      </c>
      <c r="I746" t="s">
        <v>2850</v>
      </c>
      <c r="J746" s="3">
        <v>1</v>
      </c>
      <c r="K746" s="3">
        <v>44</v>
      </c>
      <c r="L746" s="3">
        <v>26</v>
      </c>
      <c r="M746" s="3">
        <v>18</v>
      </c>
      <c r="N746" s="3">
        <v>26</v>
      </c>
      <c r="O746" s="3">
        <v>4</v>
      </c>
    </row>
    <row r="747" spans="1:15" x14ac:dyDescent="0.45">
      <c r="A747" t="s">
        <v>2851</v>
      </c>
      <c r="B747" t="s">
        <v>140</v>
      </c>
      <c r="C747" t="s">
        <v>2833</v>
      </c>
      <c r="D747" s="26">
        <v>10100</v>
      </c>
      <c r="E747" s="26">
        <v>7070</v>
      </c>
      <c r="F747" s="3" t="s">
        <v>2834</v>
      </c>
      <c r="G747" t="s">
        <v>2835</v>
      </c>
      <c r="H747" s="2">
        <v>652592096505</v>
      </c>
      <c r="I747" t="s">
        <v>2852</v>
      </c>
      <c r="J747" s="3">
        <v>1</v>
      </c>
      <c r="K747" s="3">
        <v>44</v>
      </c>
      <c r="L747" s="3">
        <v>26</v>
      </c>
      <c r="M747" s="3">
        <v>18</v>
      </c>
      <c r="N747" s="3">
        <v>26</v>
      </c>
      <c r="O747" s="3">
        <v>0</v>
      </c>
    </row>
    <row r="748" spans="1:15" x14ac:dyDescent="0.45">
      <c r="A748" t="s">
        <v>2853</v>
      </c>
      <c r="B748" t="s">
        <v>143</v>
      </c>
      <c r="C748" t="s">
        <v>2833</v>
      </c>
      <c r="D748" s="26">
        <v>10100</v>
      </c>
      <c r="E748" s="26">
        <v>7070</v>
      </c>
      <c r="F748" s="3" t="s">
        <v>2834</v>
      </c>
      <c r="G748" t="s">
        <v>2835</v>
      </c>
      <c r="H748" s="2">
        <v>652592096512</v>
      </c>
      <c r="I748" t="s">
        <v>2854</v>
      </c>
      <c r="J748" s="3">
        <v>1</v>
      </c>
      <c r="K748" s="3">
        <v>44</v>
      </c>
      <c r="L748" s="3">
        <v>26</v>
      </c>
      <c r="M748" s="3">
        <v>18</v>
      </c>
      <c r="N748" s="3">
        <v>26</v>
      </c>
      <c r="O748" s="3">
        <v>4</v>
      </c>
    </row>
    <row r="749" spans="1:15" x14ac:dyDescent="0.45">
      <c r="A749" t="s">
        <v>2855</v>
      </c>
      <c r="B749" t="s">
        <v>146</v>
      </c>
      <c r="C749" t="s">
        <v>2833</v>
      </c>
      <c r="D749" s="26">
        <v>10100</v>
      </c>
      <c r="E749" s="26">
        <v>7070</v>
      </c>
      <c r="F749" s="3" t="s">
        <v>2834</v>
      </c>
      <c r="G749" t="s">
        <v>2835</v>
      </c>
      <c r="H749" s="2">
        <v>652592096529</v>
      </c>
      <c r="I749" t="s">
        <v>2856</v>
      </c>
      <c r="J749" s="3">
        <v>1</v>
      </c>
      <c r="K749" s="3">
        <v>44</v>
      </c>
      <c r="L749" s="3">
        <v>26</v>
      </c>
      <c r="M749" s="3">
        <v>18</v>
      </c>
      <c r="N749" s="3">
        <v>26</v>
      </c>
      <c r="O749" s="3">
        <v>4</v>
      </c>
    </row>
    <row r="750" spans="1:15" x14ac:dyDescent="0.45">
      <c r="A750" t="s">
        <v>2857</v>
      </c>
      <c r="B750" t="s">
        <v>149</v>
      </c>
      <c r="C750" t="s">
        <v>2833</v>
      </c>
      <c r="D750" s="26">
        <v>10100</v>
      </c>
      <c r="E750" s="26">
        <v>7070</v>
      </c>
      <c r="F750" s="3" t="s">
        <v>2834</v>
      </c>
      <c r="G750" t="s">
        <v>2835</v>
      </c>
      <c r="H750" s="2">
        <v>652592096536</v>
      </c>
      <c r="I750" t="s">
        <v>2858</v>
      </c>
      <c r="J750" s="3">
        <v>1</v>
      </c>
      <c r="K750" s="3">
        <v>44</v>
      </c>
      <c r="L750" s="3">
        <v>26</v>
      </c>
      <c r="M750" s="3">
        <v>18</v>
      </c>
      <c r="N750" s="3">
        <v>26</v>
      </c>
      <c r="O750" s="3">
        <v>4</v>
      </c>
    </row>
    <row r="751" spans="1:15" x14ac:dyDescent="0.45">
      <c r="A751" t="s">
        <v>2859</v>
      </c>
      <c r="B751" t="s">
        <v>152</v>
      </c>
      <c r="C751" t="s">
        <v>2833</v>
      </c>
      <c r="D751" s="26">
        <v>10100</v>
      </c>
      <c r="E751" s="26">
        <v>7070</v>
      </c>
      <c r="F751" s="3" t="s">
        <v>2834</v>
      </c>
      <c r="G751" t="s">
        <v>2835</v>
      </c>
      <c r="H751" s="2">
        <v>652592096543</v>
      </c>
      <c r="I751" t="s">
        <v>2860</v>
      </c>
      <c r="J751" s="3">
        <v>1</v>
      </c>
      <c r="K751" s="3">
        <v>44</v>
      </c>
      <c r="L751" s="3">
        <v>26</v>
      </c>
      <c r="M751" s="3">
        <v>18</v>
      </c>
      <c r="N751" s="3">
        <v>26</v>
      </c>
      <c r="O751" s="3">
        <v>4</v>
      </c>
    </row>
    <row r="752" spans="1:15" x14ac:dyDescent="0.45">
      <c r="A752" t="s">
        <v>2861</v>
      </c>
      <c r="B752" t="s">
        <v>155</v>
      </c>
      <c r="C752" t="s">
        <v>2833</v>
      </c>
      <c r="D752" s="26">
        <v>10100</v>
      </c>
      <c r="E752" s="26">
        <v>7070</v>
      </c>
      <c r="F752" s="3" t="s">
        <v>2834</v>
      </c>
      <c r="G752" t="s">
        <v>2835</v>
      </c>
      <c r="H752" s="2">
        <v>652592096550</v>
      </c>
      <c r="I752" t="s">
        <v>2862</v>
      </c>
      <c r="J752" s="3">
        <v>1</v>
      </c>
      <c r="K752" s="3">
        <v>44</v>
      </c>
      <c r="L752" s="3">
        <v>26</v>
      </c>
      <c r="M752" s="3">
        <v>18</v>
      </c>
      <c r="N752" s="3">
        <v>26</v>
      </c>
      <c r="O752" s="3">
        <v>0</v>
      </c>
    </row>
    <row r="753" spans="1:15" x14ac:dyDescent="0.45">
      <c r="A753" t="s">
        <v>2863</v>
      </c>
      <c r="B753" t="s">
        <v>106</v>
      </c>
      <c r="C753" t="s">
        <v>2833</v>
      </c>
      <c r="D753" s="26">
        <v>10100</v>
      </c>
      <c r="E753" s="26">
        <v>7070</v>
      </c>
      <c r="F753" s="3" t="s">
        <v>2834</v>
      </c>
      <c r="G753" t="s">
        <v>2835</v>
      </c>
      <c r="H753" s="2">
        <v>652592096567</v>
      </c>
      <c r="I753" t="s">
        <v>2864</v>
      </c>
      <c r="J753" s="3">
        <v>1</v>
      </c>
      <c r="K753" s="3">
        <v>44</v>
      </c>
      <c r="L753" s="3">
        <v>26</v>
      </c>
      <c r="M753" s="3">
        <v>18</v>
      </c>
      <c r="N753" s="3">
        <v>26</v>
      </c>
      <c r="O753" s="3">
        <v>4</v>
      </c>
    </row>
    <row r="754" spans="1:15" x14ac:dyDescent="0.45">
      <c r="A754" t="s">
        <v>2865</v>
      </c>
      <c r="B754" t="s">
        <v>112</v>
      </c>
      <c r="C754" t="s">
        <v>2866</v>
      </c>
      <c r="D754" s="26">
        <v>9455</v>
      </c>
      <c r="E754" s="26">
        <v>6619</v>
      </c>
      <c r="F754" s="3" t="s">
        <v>2867</v>
      </c>
      <c r="G754" t="s">
        <v>2868</v>
      </c>
      <c r="H754" s="2">
        <v>652592088333</v>
      </c>
      <c r="I754" t="s">
        <v>2869</v>
      </c>
      <c r="J754" s="3">
        <v>1</v>
      </c>
      <c r="K754" s="3">
        <v>86.5</v>
      </c>
      <c r="L754" s="3">
        <v>26</v>
      </c>
      <c r="M754" s="3">
        <v>18</v>
      </c>
      <c r="N754" s="3">
        <v>26</v>
      </c>
      <c r="O754" s="3">
        <v>4</v>
      </c>
    </row>
    <row r="755" spans="1:15" x14ac:dyDescent="0.45">
      <c r="A755" t="s">
        <v>2870</v>
      </c>
      <c r="B755" t="s">
        <v>118</v>
      </c>
      <c r="C755" t="s">
        <v>2866</v>
      </c>
      <c r="D755" s="26">
        <v>9455</v>
      </c>
      <c r="E755" s="26">
        <v>6619</v>
      </c>
      <c r="F755" s="3" t="s">
        <v>2867</v>
      </c>
      <c r="G755" t="s">
        <v>2868</v>
      </c>
      <c r="H755" s="2">
        <v>652592088340</v>
      </c>
      <c r="I755" t="s">
        <v>2871</v>
      </c>
      <c r="J755" s="3">
        <v>1</v>
      </c>
      <c r="K755" s="3">
        <v>86.5</v>
      </c>
      <c r="L755" s="3">
        <v>26</v>
      </c>
      <c r="M755" s="3">
        <v>18</v>
      </c>
      <c r="N755" s="3">
        <v>26</v>
      </c>
      <c r="O755" s="3">
        <v>4</v>
      </c>
    </row>
    <row r="756" spans="1:15" x14ac:dyDescent="0.45">
      <c r="A756" t="s">
        <v>2872</v>
      </c>
      <c r="B756" t="s">
        <v>122</v>
      </c>
      <c r="C756" t="s">
        <v>2866</v>
      </c>
      <c r="D756" s="26">
        <v>9455</v>
      </c>
      <c r="E756" s="26">
        <v>6619</v>
      </c>
      <c r="F756" s="3" t="s">
        <v>2867</v>
      </c>
      <c r="G756" t="s">
        <v>2868</v>
      </c>
      <c r="H756" s="2">
        <v>652592088357</v>
      </c>
      <c r="I756" t="s">
        <v>2873</v>
      </c>
      <c r="J756" s="3">
        <v>1</v>
      </c>
      <c r="K756" s="3">
        <v>86.5</v>
      </c>
      <c r="L756" s="3">
        <v>26</v>
      </c>
      <c r="M756" s="3">
        <v>18</v>
      </c>
      <c r="N756" s="3">
        <v>26</v>
      </c>
      <c r="O756" s="3">
        <v>4</v>
      </c>
    </row>
    <row r="757" spans="1:15" x14ac:dyDescent="0.45">
      <c r="A757" t="s">
        <v>2874</v>
      </c>
      <c r="B757" t="s">
        <v>125</v>
      </c>
      <c r="C757" t="s">
        <v>2866</v>
      </c>
      <c r="D757" s="26">
        <v>9455</v>
      </c>
      <c r="E757" s="26">
        <v>6619</v>
      </c>
      <c r="F757" s="3" t="s">
        <v>2867</v>
      </c>
      <c r="G757" t="s">
        <v>2868</v>
      </c>
      <c r="H757" s="2">
        <v>652592088364</v>
      </c>
      <c r="I757" t="s">
        <v>2875</v>
      </c>
      <c r="J757" s="3">
        <v>1</v>
      </c>
      <c r="K757" s="3">
        <v>86.5</v>
      </c>
      <c r="L757" s="3">
        <v>26</v>
      </c>
      <c r="M757" s="3">
        <v>18</v>
      </c>
      <c r="N757" s="3">
        <v>26</v>
      </c>
      <c r="O757" s="3">
        <v>0</v>
      </c>
    </row>
    <row r="758" spans="1:15" x14ac:dyDescent="0.45">
      <c r="A758" t="s">
        <v>2876</v>
      </c>
      <c r="B758" t="s">
        <v>128</v>
      </c>
      <c r="C758" t="s">
        <v>2866</v>
      </c>
      <c r="D758" s="26">
        <v>9455</v>
      </c>
      <c r="E758" s="26">
        <v>6619</v>
      </c>
      <c r="F758" s="3" t="s">
        <v>2867</v>
      </c>
      <c r="G758" t="s">
        <v>2868</v>
      </c>
      <c r="H758" s="2">
        <v>652592088371</v>
      </c>
      <c r="I758" t="s">
        <v>2877</v>
      </c>
      <c r="J758" s="3">
        <v>1</v>
      </c>
      <c r="K758" s="3">
        <v>86.5</v>
      </c>
      <c r="L758" s="3">
        <v>26</v>
      </c>
      <c r="M758" s="3">
        <v>18</v>
      </c>
      <c r="N758" s="3">
        <v>26</v>
      </c>
      <c r="O758" s="3">
        <v>4</v>
      </c>
    </row>
    <row r="759" spans="1:15" x14ac:dyDescent="0.45">
      <c r="A759" t="s">
        <v>2878</v>
      </c>
      <c r="B759" t="s">
        <v>131</v>
      </c>
      <c r="C759" t="s">
        <v>2866</v>
      </c>
      <c r="D759" s="26">
        <v>9455</v>
      </c>
      <c r="E759" s="26">
        <v>6619</v>
      </c>
      <c r="F759" s="3" t="s">
        <v>2867</v>
      </c>
      <c r="G759" t="s">
        <v>2868</v>
      </c>
      <c r="H759" s="2">
        <v>652592088388</v>
      </c>
      <c r="I759" t="s">
        <v>2879</v>
      </c>
      <c r="J759" s="3">
        <v>1</v>
      </c>
      <c r="K759" s="3">
        <v>86.5</v>
      </c>
      <c r="L759" s="3">
        <v>26</v>
      </c>
      <c r="M759" s="3">
        <v>18</v>
      </c>
      <c r="N759" s="3">
        <v>26</v>
      </c>
      <c r="O759" s="3">
        <v>0</v>
      </c>
    </row>
    <row r="760" spans="1:15" x14ac:dyDescent="0.45">
      <c r="A760" t="s">
        <v>2880</v>
      </c>
      <c r="B760" t="s">
        <v>134</v>
      </c>
      <c r="C760" t="s">
        <v>2866</v>
      </c>
      <c r="D760" s="26">
        <v>9455</v>
      </c>
      <c r="E760" s="26">
        <v>6619</v>
      </c>
      <c r="F760" s="3" t="s">
        <v>2867</v>
      </c>
      <c r="G760" t="s">
        <v>2868</v>
      </c>
      <c r="H760" s="2">
        <v>652592088395</v>
      </c>
      <c r="I760" t="s">
        <v>2881</v>
      </c>
      <c r="J760" s="3">
        <v>1</v>
      </c>
      <c r="K760" s="3">
        <v>86.5</v>
      </c>
      <c r="L760" s="3">
        <v>26</v>
      </c>
      <c r="M760" s="3">
        <v>18</v>
      </c>
      <c r="N760" s="3">
        <v>26</v>
      </c>
      <c r="O760" s="3">
        <v>0</v>
      </c>
    </row>
    <row r="761" spans="1:15" x14ac:dyDescent="0.45">
      <c r="A761" t="s">
        <v>2882</v>
      </c>
      <c r="B761" t="s">
        <v>137</v>
      </c>
      <c r="C761" t="s">
        <v>2866</v>
      </c>
      <c r="D761" s="26">
        <v>9455</v>
      </c>
      <c r="E761" s="26">
        <v>6619</v>
      </c>
      <c r="F761" s="3" t="s">
        <v>2867</v>
      </c>
      <c r="G761" t="s">
        <v>2868</v>
      </c>
      <c r="H761" s="2">
        <v>652592088401</v>
      </c>
      <c r="I761" t="s">
        <v>2883</v>
      </c>
      <c r="J761" s="3">
        <v>1</v>
      </c>
      <c r="K761" s="3">
        <v>86.5</v>
      </c>
      <c r="L761" s="3">
        <v>26</v>
      </c>
      <c r="M761" s="3">
        <v>18</v>
      </c>
      <c r="N761" s="3">
        <v>26</v>
      </c>
      <c r="O761" s="3">
        <v>4</v>
      </c>
    </row>
    <row r="762" spans="1:15" x14ac:dyDescent="0.45">
      <c r="A762" t="s">
        <v>2884</v>
      </c>
      <c r="B762" t="s">
        <v>140</v>
      </c>
      <c r="C762" t="s">
        <v>2866</v>
      </c>
      <c r="D762" s="26">
        <v>9455</v>
      </c>
      <c r="E762" s="26">
        <v>6619</v>
      </c>
      <c r="F762" s="3" t="s">
        <v>2867</v>
      </c>
      <c r="G762" t="s">
        <v>2868</v>
      </c>
      <c r="H762" s="2">
        <v>652592088418</v>
      </c>
      <c r="I762" t="s">
        <v>2885</v>
      </c>
      <c r="J762" s="3">
        <v>1</v>
      </c>
      <c r="K762" s="3">
        <v>86.5</v>
      </c>
      <c r="L762" s="3">
        <v>26</v>
      </c>
      <c r="M762" s="3">
        <v>18</v>
      </c>
      <c r="N762" s="3">
        <v>26</v>
      </c>
      <c r="O762" s="3">
        <v>0</v>
      </c>
    </row>
    <row r="763" spans="1:15" x14ac:dyDescent="0.45">
      <c r="A763" t="s">
        <v>2886</v>
      </c>
      <c r="B763" t="s">
        <v>143</v>
      </c>
      <c r="C763" t="s">
        <v>2866</v>
      </c>
      <c r="D763" s="26">
        <v>9455</v>
      </c>
      <c r="E763" s="26">
        <v>6619</v>
      </c>
      <c r="F763" s="3" t="s">
        <v>2867</v>
      </c>
      <c r="G763" t="s">
        <v>2868</v>
      </c>
      <c r="H763" s="2">
        <v>652592088425</v>
      </c>
      <c r="I763" t="s">
        <v>2887</v>
      </c>
      <c r="J763" s="3">
        <v>1</v>
      </c>
      <c r="K763" s="3">
        <v>86.5</v>
      </c>
      <c r="L763" s="3">
        <v>26</v>
      </c>
      <c r="M763" s="3">
        <v>18</v>
      </c>
      <c r="N763" s="3">
        <v>26</v>
      </c>
      <c r="O763" s="3">
        <v>4</v>
      </c>
    </row>
    <row r="764" spans="1:15" x14ac:dyDescent="0.45">
      <c r="A764" t="s">
        <v>2888</v>
      </c>
      <c r="B764" t="s">
        <v>146</v>
      </c>
      <c r="C764" t="s">
        <v>2866</v>
      </c>
      <c r="D764" s="26">
        <v>9455</v>
      </c>
      <c r="E764" s="26">
        <v>6619</v>
      </c>
      <c r="F764" s="3" t="s">
        <v>2867</v>
      </c>
      <c r="G764" t="s">
        <v>2868</v>
      </c>
      <c r="H764" s="2">
        <v>652592088432</v>
      </c>
      <c r="I764" t="s">
        <v>2889</v>
      </c>
      <c r="J764" s="3">
        <v>1</v>
      </c>
      <c r="K764" s="3">
        <v>86.5</v>
      </c>
      <c r="L764" s="3">
        <v>26</v>
      </c>
      <c r="M764" s="3">
        <v>18</v>
      </c>
      <c r="N764" s="3">
        <v>26</v>
      </c>
      <c r="O764" s="3">
        <v>4</v>
      </c>
    </row>
    <row r="765" spans="1:15" x14ac:dyDescent="0.45">
      <c r="A765" t="s">
        <v>2890</v>
      </c>
      <c r="B765" t="s">
        <v>149</v>
      </c>
      <c r="C765" t="s">
        <v>2866</v>
      </c>
      <c r="D765" s="26">
        <v>9455</v>
      </c>
      <c r="E765" s="26">
        <v>6619</v>
      </c>
      <c r="F765" s="3" t="s">
        <v>2867</v>
      </c>
      <c r="G765" t="s">
        <v>2868</v>
      </c>
      <c r="H765" s="2">
        <v>652592088449</v>
      </c>
      <c r="I765" t="s">
        <v>2891</v>
      </c>
      <c r="J765" s="3">
        <v>1</v>
      </c>
      <c r="K765" s="3">
        <v>86.5</v>
      </c>
      <c r="L765" s="3">
        <v>26</v>
      </c>
      <c r="M765" s="3">
        <v>18</v>
      </c>
      <c r="N765" s="3">
        <v>26</v>
      </c>
      <c r="O765" s="3">
        <v>4</v>
      </c>
    </row>
    <row r="766" spans="1:15" x14ac:dyDescent="0.45">
      <c r="A766" t="s">
        <v>2892</v>
      </c>
      <c r="B766" t="s">
        <v>152</v>
      </c>
      <c r="C766" t="s">
        <v>2866</v>
      </c>
      <c r="D766" s="26">
        <v>9455</v>
      </c>
      <c r="E766" s="26">
        <v>6619</v>
      </c>
      <c r="F766" s="3" t="s">
        <v>2867</v>
      </c>
      <c r="G766" t="s">
        <v>2868</v>
      </c>
      <c r="H766" s="2">
        <v>652592088456</v>
      </c>
      <c r="I766" t="s">
        <v>2893</v>
      </c>
      <c r="J766" s="3">
        <v>1</v>
      </c>
      <c r="K766" s="3">
        <v>86.5</v>
      </c>
      <c r="L766" s="3">
        <v>26</v>
      </c>
      <c r="M766" s="3">
        <v>18</v>
      </c>
      <c r="N766" s="3">
        <v>26</v>
      </c>
      <c r="O766" s="3">
        <v>4</v>
      </c>
    </row>
    <row r="767" spans="1:15" x14ac:dyDescent="0.45">
      <c r="A767" t="s">
        <v>2894</v>
      </c>
      <c r="B767" t="s">
        <v>155</v>
      </c>
      <c r="C767" t="s">
        <v>2866</v>
      </c>
      <c r="D767" s="26">
        <v>9455</v>
      </c>
      <c r="E767" s="26">
        <v>6619</v>
      </c>
      <c r="F767" s="3" t="s">
        <v>2867</v>
      </c>
      <c r="G767" t="s">
        <v>2868</v>
      </c>
      <c r="H767" s="2">
        <v>652592088463</v>
      </c>
      <c r="I767" t="s">
        <v>2895</v>
      </c>
      <c r="J767" s="3">
        <v>1</v>
      </c>
      <c r="K767" s="3">
        <v>86.5</v>
      </c>
      <c r="L767" s="3">
        <v>26</v>
      </c>
      <c r="M767" s="3">
        <v>18</v>
      </c>
      <c r="N767" s="3">
        <v>26</v>
      </c>
      <c r="O767" s="3">
        <v>0</v>
      </c>
    </row>
    <row r="768" spans="1:15" x14ac:dyDescent="0.45">
      <c r="A768" t="s">
        <v>2896</v>
      </c>
      <c r="B768" t="s">
        <v>106</v>
      </c>
      <c r="C768" t="s">
        <v>2866</v>
      </c>
      <c r="D768" s="26">
        <v>9455</v>
      </c>
      <c r="E768" s="26">
        <v>6619</v>
      </c>
      <c r="F768" s="3" t="s">
        <v>2867</v>
      </c>
      <c r="G768" t="s">
        <v>2868</v>
      </c>
      <c r="H768" s="2">
        <v>652592088470</v>
      </c>
      <c r="I768" t="s">
        <v>2897</v>
      </c>
      <c r="J768" s="3">
        <v>1</v>
      </c>
      <c r="K768" s="3">
        <v>86.5</v>
      </c>
      <c r="L768" s="3">
        <v>26</v>
      </c>
      <c r="M768" s="3">
        <v>18</v>
      </c>
      <c r="N768" s="3">
        <v>26</v>
      </c>
      <c r="O768" s="3">
        <v>4</v>
      </c>
    </row>
    <row r="769" spans="1:15" x14ac:dyDescent="0.45">
      <c r="A769" t="s">
        <v>2898</v>
      </c>
      <c r="B769" t="s">
        <v>112</v>
      </c>
      <c r="C769" t="s">
        <v>2899</v>
      </c>
      <c r="D769" s="26">
        <v>9025</v>
      </c>
      <c r="E769" s="26">
        <v>6318</v>
      </c>
      <c r="F769" s="3" t="s">
        <v>2900</v>
      </c>
      <c r="G769" t="s">
        <v>2901</v>
      </c>
      <c r="H769" s="2">
        <v>652592087756</v>
      </c>
      <c r="I769" t="s">
        <v>2902</v>
      </c>
      <c r="J769" s="3">
        <v>1</v>
      </c>
      <c r="K769" s="3">
        <v>86.5</v>
      </c>
      <c r="L769" s="3">
        <v>26</v>
      </c>
      <c r="M769" s="3">
        <v>18</v>
      </c>
      <c r="N769" s="3">
        <v>26</v>
      </c>
      <c r="O769" s="3">
        <v>4</v>
      </c>
    </row>
    <row r="770" spans="1:15" x14ac:dyDescent="0.45">
      <c r="A770" t="s">
        <v>2903</v>
      </c>
      <c r="B770" t="s">
        <v>118</v>
      </c>
      <c r="C770" t="s">
        <v>2899</v>
      </c>
      <c r="D770" s="26">
        <v>9025</v>
      </c>
      <c r="E770" s="26">
        <v>6318</v>
      </c>
      <c r="F770" s="3" t="s">
        <v>2900</v>
      </c>
      <c r="G770" t="s">
        <v>2901</v>
      </c>
      <c r="H770" s="2">
        <v>652592087763</v>
      </c>
      <c r="I770" t="s">
        <v>2904</v>
      </c>
      <c r="J770" s="3">
        <v>1</v>
      </c>
      <c r="K770" s="3">
        <v>86.5</v>
      </c>
      <c r="L770" s="3">
        <v>26</v>
      </c>
      <c r="M770" s="3">
        <v>18</v>
      </c>
      <c r="N770" s="3">
        <v>26</v>
      </c>
      <c r="O770" s="3">
        <v>4</v>
      </c>
    </row>
    <row r="771" spans="1:15" x14ac:dyDescent="0.45">
      <c r="A771" t="s">
        <v>2905</v>
      </c>
      <c r="B771" t="s">
        <v>122</v>
      </c>
      <c r="C771" t="s">
        <v>2899</v>
      </c>
      <c r="D771" s="26">
        <v>9025</v>
      </c>
      <c r="E771" s="26">
        <v>6318</v>
      </c>
      <c r="F771" s="3" t="s">
        <v>2900</v>
      </c>
      <c r="G771" t="s">
        <v>2901</v>
      </c>
      <c r="H771" s="2">
        <v>652592087770</v>
      </c>
      <c r="I771" t="s">
        <v>2906</v>
      </c>
      <c r="J771" s="3">
        <v>1</v>
      </c>
      <c r="K771" s="3">
        <v>86.5</v>
      </c>
      <c r="L771" s="3">
        <v>26</v>
      </c>
      <c r="M771" s="3">
        <v>18</v>
      </c>
      <c r="N771" s="3">
        <v>26</v>
      </c>
      <c r="O771" s="3">
        <v>4</v>
      </c>
    </row>
    <row r="772" spans="1:15" x14ac:dyDescent="0.45">
      <c r="A772" t="s">
        <v>2907</v>
      </c>
      <c r="B772" t="s">
        <v>125</v>
      </c>
      <c r="C772" t="s">
        <v>2899</v>
      </c>
      <c r="D772" s="26">
        <v>9025</v>
      </c>
      <c r="E772" s="26">
        <v>6318</v>
      </c>
      <c r="F772" s="3" t="s">
        <v>2900</v>
      </c>
      <c r="G772" t="s">
        <v>2901</v>
      </c>
      <c r="H772" s="2">
        <v>652592087787</v>
      </c>
      <c r="I772" t="s">
        <v>2908</v>
      </c>
      <c r="J772" s="3">
        <v>1</v>
      </c>
      <c r="K772" s="3">
        <v>86.5</v>
      </c>
      <c r="L772" s="3">
        <v>26</v>
      </c>
      <c r="M772" s="3">
        <v>18</v>
      </c>
      <c r="N772" s="3">
        <v>26</v>
      </c>
      <c r="O772" s="3">
        <v>0</v>
      </c>
    </row>
    <row r="773" spans="1:15" x14ac:dyDescent="0.45">
      <c r="A773" t="s">
        <v>2909</v>
      </c>
      <c r="B773" t="s">
        <v>128</v>
      </c>
      <c r="C773" t="s">
        <v>2899</v>
      </c>
      <c r="D773" s="26">
        <v>9025</v>
      </c>
      <c r="E773" s="26">
        <v>6318</v>
      </c>
      <c r="F773" s="3" t="s">
        <v>2900</v>
      </c>
      <c r="G773" t="s">
        <v>2901</v>
      </c>
      <c r="H773" s="2">
        <v>652592087794</v>
      </c>
      <c r="I773" t="s">
        <v>2910</v>
      </c>
      <c r="J773" s="3">
        <v>1</v>
      </c>
      <c r="K773" s="3">
        <v>86.5</v>
      </c>
      <c r="L773" s="3">
        <v>26</v>
      </c>
      <c r="M773" s="3">
        <v>18</v>
      </c>
      <c r="N773" s="3">
        <v>26</v>
      </c>
      <c r="O773" s="3">
        <v>4</v>
      </c>
    </row>
    <row r="774" spans="1:15" x14ac:dyDescent="0.45">
      <c r="A774" t="s">
        <v>2911</v>
      </c>
      <c r="B774" t="s">
        <v>131</v>
      </c>
      <c r="C774" t="s">
        <v>2899</v>
      </c>
      <c r="D774" s="26">
        <v>9025</v>
      </c>
      <c r="E774" s="26">
        <v>6318</v>
      </c>
      <c r="F774" s="3" t="s">
        <v>2900</v>
      </c>
      <c r="G774" t="s">
        <v>2901</v>
      </c>
      <c r="H774" s="2">
        <v>652592087800</v>
      </c>
      <c r="I774" t="s">
        <v>2912</v>
      </c>
      <c r="J774" s="3">
        <v>1</v>
      </c>
      <c r="K774" s="3">
        <v>86.5</v>
      </c>
      <c r="L774" s="3">
        <v>26</v>
      </c>
      <c r="M774" s="3">
        <v>18</v>
      </c>
      <c r="N774" s="3">
        <v>26</v>
      </c>
      <c r="O774" s="3">
        <v>0</v>
      </c>
    </row>
    <row r="775" spans="1:15" x14ac:dyDescent="0.45">
      <c r="A775" t="s">
        <v>2913</v>
      </c>
      <c r="B775" t="s">
        <v>134</v>
      </c>
      <c r="C775" t="s">
        <v>2899</v>
      </c>
      <c r="D775" s="26">
        <v>9025</v>
      </c>
      <c r="E775" s="26">
        <v>6318</v>
      </c>
      <c r="F775" s="3" t="s">
        <v>2900</v>
      </c>
      <c r="G775" t="s">
        <v>2901</v>
      </c>
      <c r="H775" s="2">
        <v>652592087817</v>
      </c>
      <c r="I775" t="s">
        <v>2914</v>
      </c>
      <c r="J775" s="3">
        <v>1</v>
      </c>
      <c r="K775" s="3">
        <v>86.5</v>
      </c>
      <c r="L775" s="3">
        <v>26</v>
      </c>
      <c r="M775" s="3">
        <v>18</v>
      </c>
      <c r="N775" s="3">
        <v>26</v>
      </c>
      <c r="O775" s="3">
        <v>0</v>
      </c>
    </row>
    <row r="776" spans="1:15" x14ac:dyDescent="0.45">
      <c r="A776" t="s">
        <v>2915</v>
      </c>
      <c r="B776" t="s">
        <v>137</v>
      </c>
      <c r="C776" t="s">
        <v>2899</v>
      </c>
      <c r="D776" s="26">
        <v>9025</v>
      </c>
      <c r="E776" s="26">
        <v>6318</v>
      </c>
      <c r="F776" s="3" t="s">
        <v>2900</v>
      </c>
      <c r="G776" t="s">
        <v>2901</v>
      </c>
      <c r="H776" s="2">
        <v>652592087824</v>
      </c>
      <c r="I776" t="s">
        <v>2916</v>
      </c>
      <c r="J776" s="3">
        <v>1</v>
      </c>
      <c r="K776" s="3">
        <v>86.5</v>
      </c>
      <c r="L776" s="3">
        <v>26</v>
      </c>
      <c r="M776" s="3">
        <v>18</v>
      </c>
      <c r="N776" s="3">
        <v>26</v>
      </c>
      <c r="O776" s="3">
        <v>4</v>
      </c>
    </row>
    <row r="777" spans="1:15" x14ac:dyDescent="0.45">
      <c r="A777" t="s">
        <v>2917</v>
      </c>
      <c r="B777" t="s">
        <v>140</v>
      </c>
      <c r="C777" t="s">
        <v>2899</v>
      </c>
      <c r="D777" s="26">
        <v>9025</v>
      </c>
      <c r="E777" s="26">
        <v>6318</v>
      </c>
      <c r="F777" s="3" t="s">
        <v>2900</v>
      </c>
      <c r="G777" t="s">
        <v>2901</v>
      </c>
      <c r="H777" s="2">
        <v>652592087831</v>
      </c>
      <c r="I777" t="s">
        <v>2918</v>
      </c>
      <c r="J777" s="3">
        <v>1</v>
      </c>
      <c r="K777" s="3">
        <v>86.5</v>
      </c>
      <c r="L777" s="3">
        <v>26</v>
      </c>
      <c r="M777" s="3">
        <v>18</v>
      </c>
      <c r="N777" s="3">
        <v>26</v>
      </c>
      <c r="O777" s="3">
        <v>0</v>
      </c>
    </row>
    <row r="778" spans="1:15" x14ac:dyDescent="0.45">
      <c r="A778" t="s">
        <v>2919</v>
      </c>
      <c r="B778" t="s">
        <v>143</v>
      </c>
      <c r="C778" t="s">
        <v>2899</v>
      </c>
      <c r="D778" s="26">
        <v>9025</v>
      </c>
      <c r="E778" s="26">
        <v>6318</v>
      </c>
      <c r="F778" s="3" t="s">
        <v>2900</v>
      </c>
      <c r="G778" t="s">
        <v>2901</v>
      </c>
      <c r="H778" s="2">
        <v>652592087848</v>
      </c>
      <c r="I778" t="s">
        <v>2920</v>
      </c>
      <c r="J778" s="3">
        <v>1</v>
      </c>
      <c r="K778" s="3">
        <v>86.5</v>
      </c>
      <c r="L778" s="3">
        <v>26</v>
      </c>
      <c r="M778" s="3">
        <v>18</v>
      </c>
      <c r="N778" s="3">
        <v>26</v>
      </c>
      <c r="O778" s="3">
        <v>4</v>
      </c>
    </row>
    <row r="779" spans="1:15" x14ac:dyDescent="0.45">
      <c r="A779" t="s">
        <v>2921</v>
      </c>
      <c r="B779" t="s">
        <v>146</v>
      </c>
      <c r="C779" t="s">
        <v>2899</v>
      </c>
      <c r="D779" s="26">
        <v>9025</v>
      </c>
      <c r="E779" s="26">
        <v>6318</v>
      </c>
      <c r="F779" s="3" t="s">
        <v>2900</v>
      </c>
      <c r="G779" t="s">
        <v>2901</v>
      </c>
      <c r="H779" s="2">
        <v>652592087855</v>
      </c>
      <c r="I779" t="s">
        <v>2922</v>
      </c>
      <c r="J779" s="3">
        <v>1</v>
      </c>
      <c r="K779" s="3">
        <v>86.5</v>
      </c>
      <c r="L779" s="3">
        <v>26</v>
      </c>
      <c r="M779" s="3">
        <v>18</v>
      </c>
      <c r="N779" s="3">
        <v>26</v>
      </c>
      <c r="O779" s="3">
        <v>4</v>
      </c>
    </row>
    <row r="780" spans="1:15" x14ac:dyDescent="0.45">
      <c r="A780" t="s">
        <v>2923</v>
      </c>
      <c r="B780" t="s">
        <v>149</v>
      </c>
      <c r="C780" t="s">
        <v>2899</v>
      </c>
      <c r="D780" s="26">
        <v>9025</v>
      </c>
      <c r="E780" s="26">
        <v>6318</v>
      </c>
      <c r="F780" s="3" t="s">
        <v>2900</v>
      </c>
      <c r="G780" t="s">
        <v>2901</v>
      </c>
      <c r="H780" s="2">
        <v>652592087862</v>
      </c>
      <c r="I780" t="s">
        <v>2924</v>
      </c>
      <c r="J780" s="3">
        <v>1</v>
      </c>
      <c r="K780" s="3">
        <v>86.5</v>
      </c>
      <c r="L780" s="3">
        <v>26</v>
      </c>
      <c r="M780" s="3">
        <v>18</v>
      </c>
      <c r="N780" s="3">
        <v>26</v>
      </c>
      <c r="O780" s="3">
        <v>4</v>
      </c>
    </row>
    <row r="781" spans="1:15" x14ac:dyDescent="0.45">
      <c r="A781" t="s">
        <v>2925</v>
      </c>
      <c r="B781" t="s">
        <v>152</v>
      </c>
      <c r="C781" t="s">
        <v>2899</v>
      </c>
      <c r="D781" s="26">
        <v>9025</v>
      </c>
      <c r="E781" s="26">
        <v>6318</v>
      </c>
      <c r="F781" s="3" t="s">
        <v>2900</v>
      </c>
      <c r="G781" t="s">
        <v>2901</v>
      </c>
      <c r="H781" s="2">
        <v>652592087879</v>
      </c>
      <c r="I781" t="s">
        <v>2926</v>
      </c>
      <c r="J781" s="3">
        <v>1</v>
      </c>
      <c r="K781" s="3">
        <v>86.5</v>
      </c>
      <c r="L781" s="3">
        <v>26</v>
      </c>
      <c r="M781" s="3">
        <v>18</v>
      </c>
      <c r="N781" s="3">
        <v>26</v>
      </c>
      <c r="O781" s="3">
        <v>4</v>
      </c>
    </row>
    <row r="782" spans="1:15" x14ac:dyDescent="0.45">
      <c r="A782" t="s">
        <v>2927</v>
      </c>
      <c r="B782" t="s">
        <v>155</v>
      </c>
      <c r="C782" t="s">
        <v>2899</v>
      </c>
      <c r="D782" s="26">
        <v>9025</v>
      </c>
      <c r="E782" s="26">
        <v>6318</v>
      </c>
      <c r="F782" s="3" t="s">
        <v>2900</v>
      </c>
      <c r="G782" t="s">
        <v>2901</v>
      </c>
      <c r="H782" s="2">
        <v>652592087886</v>
      </c>
      <c r="I782" t="s">
        <v>2928</v>
      </c>
      <c r="J782" s="3">
        <v>1</v>
      </c>
      <c r="K782" s="3">
        <v>86.5</v>
      </c>
      <c r="L782" s="3">
        <v>26</v>
      </c>
      <c r="M782" s="3">
        <v>18</v>
      </c>
      <c r="N782" s="3">
        <v>26</v>
      </c>
      <c r="O782" s="3">
        <v>0</v>
      </c>
    </row>
    <row r="783" spans="1:15" x14ac:dyDescent="0.45">
      <c r="A783" t="s">
        <v>2929</v>
      </c>
      <c r="B783" t="s">
        <v>106</v>
      </c>
      <c r="C783" t="s">
        <v>2899</v>
      </c>
      <c r="D783" s="26">
        <v>9025</v>
      </c>
      <c r="E783" s="26">
        <v>6318</v>
      </c>
      <c r="F783" s="3" t="s">
        <v>2900</v>
      </c>
      <c r="G783" t="s">
        <v>2901</v>
      </c>
      <c r="H783" s="2">
        <v>652592087893</v>
      </c>
      <c r="I783" t="s">
        <v>2930</v>
      </c>
      <c r="J783" s="3">
        <v>1</v>
      </c>
      <c r="K783" s="3">
        <v>86.5</v>
      </c>
      <c r="L783" s="3">
        <v>26</v>
      </c>
      <c r="M783" s="3">
        <v>18</v>
      </c>
      <c r="N783" s="3">
        <v>26</v>
      </c>
      <c r="O783" s="3">
        <v>4</v>
      </c>
    </row>
    <row r="784" spans="1:15" x14ac:dyDescent="0.45">
      <c r="A784" t="s">
        <v>2931</v>
      </c>
      <c r="B784" t="s">
        <v>112</v>
      </c>
      <c r="C784" t="s">
        <v>2932</v>
      </c>
      <c r="D784" s="26">
        <v>8050</v>
      </c>
      <c r="E784" s="26">
        <v>5635</v>
      </c>
      <c r="F784" s="3" t="s">
        <v>2933</v>
      </c>
      <c r="G784" t="s">
        <v>2934</v>
      </c>
      <c r="H784" s="2">
        <v>652592087176</v>
      </c>
      <c r="I784" t="s">
        <v>2935</v>
      </c>
      <c r="J784" s="3">
        <v>1</v>
      </c>
      <c r="K784" s="3">
        <v>26</v>
      </c>
      <c r="L784" s="3">
        <v>22</v>
      </c>
      <c r="M784" s="3">
        <v>22</v>
      </c>
      <c r="N784" s="3">
        <v>18</v>
      </c>
      <c r="O784" s="3">
        <v>4</v>
      </c>
    </row>
    <row r="785" spans="1:15" x14ac:dyDescent="0.45">
      <c r="A785" t="s">
        <v>2936</v>
      </c>
      <c r="B785" t="s">
        <v>118</v>
      </c>
      <c r="C785" t="s">
        <v>2932</v>
      </c>
      <c r="D785" s="26">
        <v>8050</v>
      </c>
      <c r="E785" s="26">
        <v>5635</v>
      </c>
      <c r="F785" s="3" t="s">
        <v>2933</v>
      </c>
      <c r="G785" t="s">
        <v>2934</v>
      </c>
      <c r="H785" s="2">
        <v>652592087183</v>
      </c>
      <c r="I785" t="s">
        <v>2937</v>
      </c>
      <c r="J785" s="3">
        <v>1</v>
      </c>
      <c r="K785" s="3">
        <v>26</v>
      </c>
      <c r="L785" s="3">
        <v>22</v>
      </c>
      <c r="M785" s="3">
        <v>22</v>
      </c>
      <c r="N785" s="3">
        <v>18</v>
      </c>
      <c r="O785" s="3">
        <v>4</v>
      </c>
    </row>
    <row r="786" spans="1:15" x14ac:dyDescent="0.45">
      <c r="A786" t="s">
        <v>2938</v>
      </c>
      <c r="B786" t="s">
        <v>122</v>
      </c>
      <c r="C786" t="s">
        <v>2932</v>
      </c>
      <c r="D786" s="26">
        <v>8050</v>
      </c>
      <c r="E786" s="26">
        <v>5635</v>
      </c>
      <c r="F786" s="3" t="s">
        <v>2933</v>
      </c>
      <c r="G786" t="s">
        <v>2934</v>
      </c>
      <c r="H786" s="2">
        <v>652592087190</v>
      </c>
      <c r="I786" t="s">
        <v>2939</v>
      </c>
      <c r="J786" s="3">
        <v>1</v>
      </c>
      <c r="K786" s="3">
        <v>26</v>
      </c>
      <c r="L786" s="3">
        <v>22</v>
      </c>
      <c r="M786" s="3">
        <v>22</v>
      </c>
      <c r="N786" s="3">
        <v>18</v>
      </c>
      <c r="O786" s="3">
        <v>4</v>
      </c>
    </row>
    <row r="787" spans="1:15" x14ac:dyDescent="0.45">
      <c r="A787" t="s">
        <v>2940</v>
      </c>
      <c r="B787" t="s">
        <v>125</v>
      </c>
      <c r="C787" t="s">
        <v>2932</v>
      </c>
      <c r="D787" s="26">
        <v>8050</v>
      </c>
      <c r="E787" s="26">
        <v>5635</v>
      </c>
      <c r="F787" s="3" t="s">
        <v>2933</v>
      </c>
      <c r="G787" t="s">
        <v>2934</v>
      </c>
      <c r="H787" s="2">
        <v>652592087206</v>
      </c>
      <c r="I787" t="s">
        <v>2941</v>
      </c>
      <c r="J787" s="3">
        <v>1</v>
      </c>
      <c r="K787" s="3">
        <v>26</v>
      </c>
      <c r="L787" s="3">
        <v>22</v>
      </c>
      <c r="M787" s="3">
        <v>22</v>
      </c>
      <c r="N787" s="3">
        <v>18</v>
      </c>
      <c r="O787" s="3">
        <v>0</v>
      </c>
    </row>
    <row r="788" spans="1:15" x14ac:dyDescent="0.45">
      <c r="A788" t="s">
        <v>2942</v>
      </c>
      <c r="B788" t="s">
        <v>128</v>
      </c>
      <c r="C788" t="s">
        <v>2932</v>
      </c>
      <c r="D788" s="26">
        <v>8050</v>
      </c>
      <c r="E788" s="26">
        <v>5635</v>
      </c>
      <c r="F788" s="3" t="s">
        <v>2933</v>
      </c>
      <c r="G788" t="s">
        <v>2934</v>
      </c>
      <c r="H788" s="2">
        <v>652592087213</v>
      </c>
      <c r="I788" t="s">
        <v>2943</v>
      </c>
      <c r="J788" s="3">
        <v>1</v>
      </c>
      <c r="K788" s="3">
        <v>26</v>
      </c>
      <c r="L788" s="3">
        <v>22</v>
      </c>
      <c r="M788" s="3">
        <v>22</v>
      </c>
      <c r="N788" s="3">
        <v>18</v>
      </c>
      <c r="O788" s="3">
        <v>4</v>
      </c>
    </row>
    <row r="789" spans="1:15" x14ac:dyDescent="0.45">
      <c r="A789" t="s">
        <v>2944</v>
      </c>
      <c r="B789" t="s">
        <v>131</v>
      </c>
      <c r="C789" t="s">
        <v>2932</v>
      </c>
      <c r="D789" s="26">
        <v>8050</v>
      </c>
      <c r="E789" s="26">
        <v>5635</v>
      </c>
      <c r="F789" s="3" t="s">
        <v>2933</v>
      </c>
      <c r="G789" t="s">
        <v>2934</v>
      </c>
      <c r="H789" s="2">
        <v>652592087220</v>
      </c>
      <c r="I789" t="s">
        <v>2945</v>
      </c>
      <c r="J789" s="3">
        <v>1</v>
      </c>
      <c r="K789" s="3">
        <v>26</v>
      </c>
      <c r="L789" s="3">
        <v>22</v>
      </c>
      <c r="M789" s="3">
        <v>22</v>
      </c>
      <c r="N789" s="3">
        <v>18</v>
      </c>
      <c r="O789" s="3">
        <v>0</v>
      </c>
    </row>
    <row r="790" spans="1:15" x14ac:dyDescent="0.45">
      <c r="A790" t="s">
        <v>2946</v>
      </c>
      <c r="B790" t="s">
        <v>134</v>
      </c>
      <c r="C790" t="s">
        <v>2932</v>
      </c>
      <c r="D790" s="26">
        <v>8050</v>
      </c>
      <c r="E790" s="26">
        <v>5635</v>
      </c>
      <c r="F790" s="3" t="s">
        <v>2933</v>
      </c>
      <c r="G790" t="s">
        <v>2934</v>
      </c>
      <c r="H790" s="2">
        <v>652592087237</v>
      </c>
      <c r="I790" t="s">
        <v>2947</v>
      </c>
      <c r="J790" s="3">
        <v>1</v>
      </c>
      <c r="K790" s="3">
        <v>26</v>
      </c>
      <c r="L790" s="3">
        <v>22</v>
      </c>
      <c r="M790" s="3">
        <v>22</v>
      </c>
      <c r="N790" s="3">
        <v>18</v>
      </c>
      <c r="O790" s="3">
        <v>0</v>
      </c>
    </row>
    <row r="791" spans="1:15" x14ac:dyDescent="0.45">
      <c r="A791" t="s">
        <v>2948</v>
      </c>
      <c r="B791" t="s">
        <v>137</v>
      </c>
      <c r="C791" t="s">
        <v>2932</v>
      </c>
      <c r="D791" s="26">
        <v>8050</v>
      </c>
      <c r="E791" s="26">
        <v>5635</v>
      </c>
      <c r="F791" s="3" t="s">
        <v>2933</v>
      </c>
      <c r="G791" t="s">
        <v>2934</v>
      </c>
      <c r="H791" s="2">
        <v>652592087244</v>
      </c>
      <c r="I791" t="s">
        <v>2949</v>
      </c>
      <c r="J791" s="3">
        <v>1</v>
      </c>
      <c r="K791" s="3">
        <v>26</v>
      </c>
      <c r="L791" s="3">
        <v>22</v>
      </c>
      <c r="M791" s="3">
        <v>22</v>
      </c>
      <c r="N791" s="3">
        <v>18</v>
      </c>
      <c r="O791" s="3">
        <v>4</v>
      </c>
    </row>
    <row r="792" spans="1:15" x14ac:dyDescent="0.45">
      <c r="A792" t="s">
        <v>2950</v>
      </c>
      <c r="B792" t="s">
        <v>140</v>
      </c>
      <c r="C792" t="s">
        <v>2932</v>
      </c>
      <c r="D792" s="26">
        <v>8050</v>
      </c>
      <c r="E792" s="26">
        <v>5635</v>
      </c>
      <c r="F792" s="3" t="s">
        <v>2933</v>
      </c>
      <c r="G792" t="s">
        <v>2934</v>
      </c>
      <c r="H792" s="2">
        <v>652592087251</v>
      </c>
      <c r="I792" t="s">
        <v>2951</v>
      </c>
      <c r="J792" s="3">
        <v>1</v>
      </c>
      <c r="K792" s="3">
        <v>26</v>
      </c>
      <c r="L792" s="3">
        <v>22</v>
      </c>
      <c r="M792" s="3">
        <v>22</v>
      </c>
      <c r="N792" s="3">
        <v>18</v>
      </c>
      <c r="O792" s="3">
        <v>0</v>
      </c>
    </row>
    <row r="793" spans="1:15" x14ac:dyDescent="0.45">
      <c r="A793" t="s">
        <v>2952</v>
      </c>
      <c r="B793" t="s">
        <v>143</v>
      </c>
      <c r="C793" t="s">
        <v>2932</v>
      </c>
      <c r="D793" s="26">
        <v>8050</v>
      </c>
      <c r="E793" s="26">
        <v>5635</v>
      </c>
      <c r="F793" s="3" t="s">
        <v>2933</v>
      </c>
      <c r="G793" t="s">
        <v>2934</v>
      </c>
      <c r="H793" s="2">
        <v>652592087268</v>
      </c>
      <c r="I793" t="s">
        <v>2953</v>
      </c>
      <c r="J793" s="3">
        <v>1</v>
      </c>
      <c r="K793" s="3">
        <v>26</v>
      </c>
      <c r="L793" s="3">
        <v>22</v>
      </c>
      <c r="M793" s="3">
        <v>22</v>
      </c>
      <c r="N793" s="3">
        <v>18</v>
      </c>
      <c r="O793" s="3">
        <v>4</v>
      </c>
    </row>
    <row r="794" spans="1:15" x14ac:dyDescent="0.45">
      <c r="A794" t="s">
        <v>2954</v>
      </c>
      <c r="B794" t="s">
        <v>146</v>
      </c>
      <c r="C794" t="s">
        <v>2932</v>
      </c>
      <c r="D794" s="26">
        <v>8050</v>
      </c>
      <c r="E794" s="26">
        <v>5635</v>
      </c>
      <c r="F794" s="3" t="s">
        <v>2933</v>
      </c>
      <c r="G794" t="s">
        <v>2934</v>
      </c>
      <c r="H794" s="2">
        <v>652592087275</v>
      </c>
      <c r="I794" t="s">
        <v>2955</v>
      </c>
      <c r="J794" s="3">
        <v>1</v>
      </c>
      <c r="K794" s="3">
        <v>26</v>
      </c>
      <c r="L794" s="3">
        <v>22</v>
      </c>
      <c r="M794" s="3">
        <v>22</v>
      </c>
      <c r="N794" s="3">
        <v>18</v>
      </c>
      <c r="O794" s="3">
        <v>4</v>
      </c>
    </row>
    <row r="795" spans="1:15" x14ac:dyDescent="0.45">
      <c r="A795" t="s">
        <v>2956</v>
      </c>
      <c r="B795" t="s">
        <v>149</v>
      </c>
      <c r="C795" t="s">
        <v>2932</v>
      </c>
      <c r="D795" s="26">
        <v>8050</v>
      </c>
      <c r="E795" s="26">
        <v>5635</v>
      </c>
      <c r="F795" s="3" t="s">
        <v>2933</v>
      </c>
      <c r="G795" t="s">
        <v>2934</v>
      </c>
      <c r="H795" s="2">
        <v>652592087282</v>
      </c>
      <c r="I795" t="s">
        <v>2957</v>
      </c>
      <c r="J795" s="3">
        <v>1</v>
      </c>
      <c r="K795" s="3">
        <v>26</v>
      </c>
      <c r="L795" s="3">
        <v>22</v>
      </c>
      <c r="M795" s="3">
        <v>22</v>
      </c>
      <c r="N795" s="3">
        <v>18</v>
      </c>
      <c r="O795" s="3">
        <v>4</v>
      </c>
    </row>
    <row r="796" spans="1:15" x14ac:dyDescent="0.45">
      <c r="A796" t="s">
        <v>2958</v>
      </c>
      <c r="B796" t="s">
        <v>152</v>
      </c>
      <c r="C796" t="s">
        <v>2932</v>
      </c>
      <c r="D796" s="26">
        <v>8050</v>
      </c>
      <c r="E796" s="26">
        <v>5635</v>
      </c>
      <c r="F796" s="3" t="s">
        <v>2933</v>
      </c>
      <c r="G796" t="s">
        <v>2934</v>
      </c>
      <c r="H796" s="2">
        <v>652592087299</v>
      </c>
      <c r="I796" t="s">
        <v>2959</v>
      </c>
      <c r="J796" s="3">
        <v>1</v>
      </c>
      <c r="K796" s="3">
        <v>26</v>
      </c>
      <c r="L796" s="3">
        <v>22</v>
      </c>
      <c r="M796" s="3">
        <v>22</v>
      </c>
      <c r="N796" s="3">
        <v>18</v>
      </c>
      <c r="O796" s="3">
        <v>4</v>
      </c>
    </row>
    <row r="797" spans="1:15" x14ac:dyDescent="0.45">
      <c r="A797" t="s">
        <v>2960</v>
      </c>
      <c r="B797" t="s">
        <v>155</v>
      </c>
      <c r="C797" t="s">
        <v>2932</v>
      </c>
      <c r="D797" s="26">
        <v>8050</v>
      </c>
      <c r="E797" s="26">
        <v>5635</v>
      </c>
      <c r="F797" s="3" t="s">
        <v>2933</v>
      </c>
      <c r="G797" t="s">
        <v>2934</v>
      </c>
      <c r="H797" s="2">
        <v>652592087305</v>
      </c>
      <c r="I797" t="s">
        <v>2961</v>
      </c>
      <c r="J797" s="3">
        <v>1</v>
      </c>
      <c r="K797" s="3">
        <v>26</v>
      </c>
      <c r="L797" s="3">
        <v>22</v>
      </c>
      <c r="M797" s="3">
        <v>22</v>
      </c>
      <c r="N797" s="3">
        <v>18</v>
      </c>
      <c r="O797" s="3">
        <v>0</v>
      </c>
    </row>
    <row r="798" spans="1:15" x14ac:dyDescent="0.45">
      <c r="A798" t="s">
        <v>2962</v>
      </c>
      <c r="B798" t="s">
        <v>106</v>
      </c>
      <c r="C798" t="s">
        <v>2932</v>
      </c>
      <c r="D798" s="26">
        <v>8050</v>
      </c>
      <c r="E798" s="26">
        <v>5635</v>
      </c>
      <c r="F798" s="3" t="s">
        <v>2933</v>
      </c>
      <c r="G798" t="s">
        <v>2934</v>
      </c>
      <c r="H798" s="2">
        <v>652592087312</v>
      </c>
      <c r="I798" t="s">
        <v>2963</v>
      </c>
      <c r="J798" s="3">
        <v>1</v>
      </c>
      <c r="K798" s="3">
        <v>26</v>
      </c>
      <c r="L798" s="3">
        <v>22</v>
      </c>
      <c r="M798" s="3">
        <v>22</v>
      </c>
      <c r="N798" s="3">
        <v>18</v>
      </c>
      <c r="O798" s="3">
        <v>4</v>
      </c>
    </row>
    <row r="799" spans="1:15" x14ac:dyDescent="0.45">
      <c r="A799" t="s">
        <v>2964</v>
      </c>
      <c r="B799" t="s">
        <v>112</v>
      </c>
      <c r="C799" t="s">
        <v>2965</v>
      </c>
      <c r="D799" s="26">
        <v>10100</v>
      </c>
      <c r="E799" s="26">
        <v>7070</v>
      </c>
      <c r="F799" s="3" t="s">
        <v>2966</v>
      </c>
      <c r="G799" t="s">
        <v>2967</v>
      </c>
      <c r="H799" s="2">
        <v>652592096574</v>
      </c>
      <c r="I799" t="s">
        <v>2968</v>
      </c>
      <c r="J799" s="3">
        <v>1</v>
      </c>
      <c r="K799" s="3">
        <v>44</v>
      </c>
      <c r="L799" s="3">
        <v>26</v>
      </c>
      <c r="M799" s="3">
        <v>18</v>
      </c>
      <c r="N799" s="3">
        <v>26</v>
      </c>
      <c r="O799" s="3">
        <v>4</v>
      </c>
    </row>
    <row r="800" spans="1:15" x14ac:dyDescent="0.45">
      <c r="A800" t="s">
        <v>2969</v>
      </c>
      <c r="B800" t="s">
        <v>118</v>
      </c>
      <c r="C800" t="s">
        <v>2965</v>
      </c>
      <c r="D800" s="26">
        <v>10100</v>
      </c>
      <c r="E800" s="26">
        <v>7070</v>
      </c>
      <c r="F800" s="3" t="s">
        <v>2966</v>
      </c>
      <c r="G800" t="s">
        <v>2967</v>
      </c>
      <c r="H800" s="2">
        <v>652592096581</v>
      </c>
      <c r="I800" t="s">
        <v>2970</v>
      </c>
      <c r="J800" s="3">
        <v>1</v>
      </c>
      <c r="K800" s="3">
        <v>44</v>
      </c>
      <c r="L800" s="3">
        <v>26</v>
      </c>
      <c r="M800" s="3">
        <v>18</v>
      </c>
      <c r="N800" s="3">
        <v>26</v>
      </c>
      <c r="O800" s="3">
        <v>4</v>
      </c>
    </row>
    <row r="801" spans="1:15" x14ac:dyDescent="0.45">
      <c r="A801" t="s">
        <v>2971</v>
      </c>
      <c r="B801" t="s">
        <v>122</v>
      </c>
      <c r="C801" t="s">
        <v>2965</v>
      </c>
      <c r="D801" s="26">
        <v>10100</v>
      </c>
      <c r="E801" s="26">
        <v>7070</v>
      </c>
      <c r="F801" s="3" t="s">
        <v>2966</v>
      </c>
      <c r="G801" t="s">
        <v>2967</v>
      </c>
      <c r="H801" s="2">
        <v>652592096598</v>
      </c>
      <c r="I801" t="s">
        <v>2972</v>
      </c>
      <c r="J801" s="3">
        <v>1</v>
      </c>
      <c r="K801" s="3">
        <v>44</v>
      </c>
      <c r="L801" s="3">
        <v>26</v>
      </c>
      <c r="M801" s="3">
        <v>18</v>
      </c>
      <c r="N801" s="3">
        <v>26</v>
      </c>
      <c r="O801" s="3">
        <v>4</v>
      </c>
    </row>
    <row r="802" spans="1:15" x14ac:dyDescent="0.45">
      <c r="A802" t="s">
        <v>2973</v>
      </c>
      <c r="B802" t="s">
        <v>125</v>
      </c>
      <c r="C802" t="s">
        <v>2965</v>
      </c>
      <c r="D802" s="26">
        <v>10100</v>
      </c>
      <c r="E802" s="26">
        <v>7070</v>
      </c>
      <c r="F802" s="3" t="s">
        <v>2966</v>
      </c>
      <c r="G802" t="s">
        <v>2967</v>
      </c>
      <c r="H802" s="2">
        <v>652592096604</v>
      </c>
      <c r="I802" t="s">
        <v>2974</v>
      </c>
      <c r="J802" s="3">
        <v>1</v>
      </c>
      <c r="K802" s="3">
        <v>44</v>
      </c>
      <c r="L802" s="3">
        <v>26</v>
      </c>
      <c r="M802" s="3">
        <v>18</v>
      </c>
      <c r="N802" s="3">
        <v>26</v>
      </c>
      <c r="O802" s="3">
        <v>0</v>
      </c>
    </row>
    <row r="803" spans="1:15" x14ac:dyDescent="0.45">
      <c r="A803" t="s">
        <v>2975</v>
      </c>
      <c r="B803" t="s">
        <v>128</v>
      </c>
      <c r="C803" t="s">
        <v>2965</v>
      </c>
      <c r="D803" s="26">
        <v>10100</v>
      </c>
      <c r="E803" s="26">
        <v>7070</v>
      </c>
      <c r="F803" s="3" t="s">
        <v>2966</v>
      </c>
      <c r="G803" t="s">
        <v>2967</v>
      </c>
      <c r="H803" s="2">
        <v>652592096611</v>
      </c>
      <c r="I803" t="s">
        <v>2976</v>
      </c>
      <c r="J803" s="3">
        <v>1</v>
      </c>
      <c r="K803" s="3">
        <v>44</v>
      </c>
      <c r="L803" s="3">
        <v>26</v>
      </c>
      <c r="M803" s="3">
        <v>18</v>
      </c>
      <c r="N803" s="3">
        <v>26</v>
      </c>
      <c r="O803" s="3">
        <v>4</v>
      </c>
    </row>
    <row r="804" spans="1:15" x14ac:dyDescent="0.45">
      <c r="A804" t="s">
        <v>2977</v>
      </c>
      <c r="B804" t="s">
        <v>131</v>
      </c>
      <c r="C804" t="s">
        <v>2965</v>
      </c>
      <c r="D804" s="26">
        <v>10100</v>
      </c>
      <c r="E804" s="26">
        <v>7070</v>
      </c>
      <c r="F804" s="3" t="s">
        <v>2966</v>
      </c>
      <c r="G804" t="s">
        <v>2967</v>
      </c>
      <c r="H804" s="2">
        <v>652592096628</v>
      </c>
      <c r="I804" t="s">
        <v>2978</v>
      </c>
      <c r="J804" s="3">
        <v>1</v>
      </c>
      <c r="K804" s="3">
        <v>44</v>
      </c>
      <c r="L804" s="3">
        <v>26</v>
      </c>
      <c r="M804" s="3">
        <v>18</v>
      </c>
      <c r="N804" s="3">
        <v>26</v>
      </c>
      <c r="O804" s="3">
        <v>0</v>
      </c>
    </row>
    <row r="805" spans="1:15" x14ac:dyDescent="0.45">
      <c r="A805" t="s">
        <v>2979</v>
      </c>
      <c r="B805" t="s">
        <v>134</v>
      </c>
      <c r="C805" t="s">
        <v>2965</v>
      </c>
      <c r="D805" s="26">
        <v>10100</v>
      </c>
      <c r="E805" s="26">
        <v>7070</v>
      </c>
      <c r="F805" s="3" t="s">
        <v>2966</v>
      </c>
      <c r="G805" t="s">
        <v>2967</v>
      </c>
      <c r="H805" s="2">
        <v>652592096635</v>
      </c>
      <c r="I805" t="s">
        <v>2980</v>
      </c>
      <c r="J805" s="3">
        <v>1</v>
      </c>
      <c r="K805" s="3">
        <v>44</v>
      </c>
      <c r="L805" s="3">
        <v>26</v>
      </c>
      <c r="M805" s="3">
        <v>18</v>
      </c>
      <c r="N805" s="3">
        <v>26</v>
      </c>
      <c r="O805" s="3">
        <v>0</v>
      </c>
    </row>
    <row r="806" spans="1:15" x14ac:dyDescent="0.45">
      <c r="A806" t="s">
        <v>2981</v>
      </c>
      <c r="B806" t="s">
        <v>137</v>
      </c>
      <c r="C806" t="s">
        <v>2965</v>
      </c>
      <c r="D806" s="26">
        <v>10100</v>
      </c>
      <c r="E806" s="26">
        <v>7070</v>
      </c>
      <c r="F806" s="3" t="s">
        <v>2966</v>
      </c>
      <c r="G806" t="s">
        <v>2967</v>
      </c>
      <c r="H806" s="2">
        <v>652592096642</v>
      </c>
      <c r="I806" t="s">
        <v>2982</v>
      </c>
      <c r="J806" s="3">
        <v>1</v>
      </c>
      <c r="K806" s="3">
        <v>44</v>
      </c>
      <c r="L806" s="3">
        <v>26</v>
      </c>
      <c r="M806" s="3">
        <v>18</v>
      </c>
      <c r="N806" s="3">
        <v>26</v>
      </c>
      <c r="O806" s="3">
        <v>4</v>
      </c>
    </row>
    <row r="807" spans="1:15" x14ac:dyDescent="0.45">
      <c r="A807" t="s">
        <v>2983</v>
      </c>
      <c r="B807" t="s">
        <v>140</v>
      </c>
      <c r="C807" t="s">
        <v>2965</v>
      </c>
      <c r="D807" s="26">
        <v>10100</v>
      </c>
      <c r="E807" s="26">
        <v>7070</v>
      </c>
      <c r="F807" s="3" t="s">
        <v>2966</v>
      </c>
      <c r="G807" t="s">
        <v>2967</v>
      </c>
      <c r="H807" s="2">
        <v>652592096659</v>
      </c>
      <c r="I807" t="s">
        <v>2984</v>
      </c>
      <c r="J807" s="3">
        <v>1</v>
      </c>
      <c r="K807" s="3">
        <v>44</v>
      </c>
      <c r="L807" s="3">
        <v>26</v>
      </c>
      <c r="M807" s="3">
        <v>18</v>
      </c>
      <c r="N807" s="3">
        <v>26</v>
      </c>
      <c r="O807" s="3">
        <v>0</v>
      </c>
    </row>
    <row r="808" spans="1:15" x14ac:dyDescent="0.45">
      <c r="A808" t="s">
        <v>2985</v>
      </c>
      <c r="B808" t="s">
        <v>143</v>
      </c>
      <c r="C808" t="s">
        <v>2965</v>
      </c>
      <c r="D808" s="26">
        <v>10100</v>
      </c>
      <c r="E808" s="26">
        <v>7070</v>
      </c>
      <c r="F808" s="3" t="s">
        <v>2966</v>
      </c>
      <c r="G808" t="s">
        <v>2967</v>
      </c>
      <c r="H808" s="2">
        <v>652592096666</v>
      </c>
      <c r="I808" t="s">
        <v>2986</v>
      </c>
      <c r="J808" s="3">
        <v>1</v>
      </c>
      <c r="K808" s="3">
        <v>44</v>
      </c>
      <c r="L808" s="3">
        <v>26</v>
      </c>
      <c r="M808" s="3">
        <v>18</v>
      </c>
      <c r="N808" s="3">
        <v>26</v>
      </c>
      <c r="O808" s="3">
        <v>4</v>
      </c>
    </row>
    <row r="809" spans="1:15" x14ac:dyDescent="0.45">
      <c r="A809" t="s">
        <v>2987</v>
      </c>
      <c r="B809" t="s">
        <v>146</v>
      </c>
      <c r="C809" t="s">
        <v>2965</v>
      </c>
      <c r="D809" s="26">
        <v>10100</v>
      </c>
      <c r="E809" s="26">
        <v>7070</v>
      </c>
      <c r="F809" s="3" t="s">
        <v>2966</v>
      </c>
      <c r="G809" t="s">
        <v>2967</v>
      </c>
      <c r="H809" s="2">
        <v>652592096673</v>
      </c>
      <c r="I809" t="s">
        <v>2988</v>
      </c>
      <c r="J809" s="3">
        <v>1</v>
      </c>
      <c r="K809" s="3">
        <v>44</v>
      </c>
      <c r="L809" s="3">
        <v>26</v>
      </c>
      <c r="M809" s="3">
        <v>18</v>
      </c>
      <c r="N809" s="3">
        <v>26</v>
      </c>
      <c r="O809" s="3">
        <v>4</v>
      </c>
    </row>
    <row r="810" spans="1:15" x14ac:dyDescent="0.45">
      <c r="A810" t="s">
        <v>2989</v>
      </c>
      <c r="B810" t="s">
        <v>149</v>
      </c>
      <c r="C810" t="s">
        <v>2965</v>
      </c>
      <c r="D810" s="26">
        <v>10100</v>
      </c>
      <c r="E810" s="26">
        <v>7070</v>
      </c>
      <c r="F810" s="3" t="s">
        <v>2966</v>
      </c>
      <c r="G810" t="s">
        <v>2967</v>
      </c>
      <c r="H810" s="2">
        <v>652592096680</v>
      </c>
      <c r="I810" t="s">
        <v>2990</v>
      </c>
      <c r="J810" s="3">
        <v>1</v>
      </c>
      <c r="K810" s="3">
        <v>44</v>
      </c>
      <c r="L810" s="3">
        <v>26</v>
      </c>
      <c r="M810" s="3">
        <v>18</v>
      </c>
      <c r="N810" s="3">
        <v>26</v>
      </c>
      <c r="O810" s="3">
        <v>4</v>
      </c>
    </row>
    <row r="811" spans="1:15" x14ac:dyDescent="0.45">
      <c r="A811" t="s">
        <v>2991</v>
      </c>
      <c r="B811" t="s">
        <v>152</v>
      </c>
      <c r="C811" t="s">
        <v>2965</v>
      </c>
      <c r="D811" s="26">
        <v>10100</v>
      </c>
      <c r="E811" s="26">
        <v>7070</v>
      </c>
      <c r="F811" s="3" t="s">
        <v>2966</v>
      </c>
      <c r="G811" t="s">
        <v>2967</v>
      </c>
      <c r="H811" s="2">
        <v>652592096697</v>
      </c>
      <c r="I811" t="s">
        <v>2992</v>
      </c>
      <c r="J811" s="3">
        <v>1</v>
      </c>
      <c r="K811" s="3">
        <v>44</v>
      </c>
      <c r="L811" s="3">
        <v>26</v>
      </c>
      <c r="M811" s="3">
        <v>18</v>
      </c>
      <c r="N811" s="3">
        <v>26</v>
      </c>
      <c r="O811" s="3">
        <v>4</v>
      </c>
    </row>
    <row r="812" spans="1:15" x14ac:dyDescent="0.45">
      <c r="A812" t="s">
        <v>2993</v>
      </c>
      <c r="B812" t="s">
        <v>155</v>
      </c>
      <c r="C812" t="s">
        <v>2965</v>
      </c>
      <c r="D812" s="26">
        <v>10100</v>
      </c>
      <c r="E812" s="26">
        <v>7070</v>
      </c>
      <c r="F812" s="3" t="s">
        <v>2966</v>
      </c>
      <c r="G812" t="s">
        <v>2967</v>
      </c>
      <c r="H812" s="2">
        <v>652592096703</v>
      </c>
      <c r="I812" t="s">
        <v>2994</v>
      </c>
      <c r="J812" s="3">
        <v>1</v>
      </c>
      <c r="K812" s="3">
        <v>44</v>
      </c>
      <c r="L812" s="3">
        <v>26</v>
      </c>
      <c r="M812" s="3">
        <v>18</v>
      </c>
      <c r="N812" s="3">
        <v>26</v>
      </c>
      <c r="O812" s="3">
        <v>0</v>
      </c>
    </row>
    <row r="813" spans="1:15" x14ac:dyDescent="0.45">
      <c r="A813" t="s">
        <v>2995</v>
      </c>
      <c r="B813" t="s">
        <v>106</v>
      </c>
      <c r="C813" t="s">
        <v>2965</v>
      </c>
      <c r="D813" s="26">
        <v>10100</v>
      </c>
      <c r="E813" s="26">
        <v>7070</v>
      </c>
      <c r="F813" s="3" t="s">
        <v>2966</v>
      </c>
      <c r="G813" t="s">
        <v>2967</v>
      </c>
      <c r="H813" s="2">
        <v>652592096710</v>
      </c>
      <c r="I813" t="s">
        <v>2996</v>
      </c>
      <c r="J813" s="3">
        <v>1</v>
      </c>
      <c r="K813" s="3">
        <v>44</v>
      </c>
      <c r="L813" s="3">
        <v>26</v>
      </c>
      <c r="M813" s="3">
        <v>18</v>
      </c>
      <c r="N813" s="3">
        <v>26</v>
      </c>
      <c r="O813" s="3">
        <v>4</v>
      </c>
    </row>
    <row r="814" spans="1:15" x14ac:dyDescent="0.45">
      <c r="A814" t="s">
        <v>2997</v>
      </c>
      <c r="B814" t="s">
        <v>112</v>
      </c>
      <c r="C814" t="s">
        <v>2998</v>
      </c>
      <c r="D814" s="26">
        <v>9455</v>
      </c>
      <c r="E814" s="26">
        <v>6619</v>
      </c>
      <c r="F814" s="3" t="s">
        <v>2999</v>
      </c>
      <c r="G814" t="s">
        <v>3000</v>
      </c>
      <c r="H814" s="2">
        <v>652592088487</v>
      </c>
      <c r="I814" t="s">
        <v>3001</v>
      </c>
      <c r="J814" s="3">
        <v>1</v>
      </c>
      <c r="K814" s="3">
        <v>88</v>
      </c>
      <c r="L814" s="3">
        <v>26</v>
      </c>
      <c r="M814" s="3">
        <v>18</v>
      </c>
      <c r="N814" s="3">
        <v>26</v>
      </c>
      <c r="O814" s="3">
        <v>4</v>
      </c>
    </row>
    <row r="815" spans="1:15" x14ac:dyDescent="0.45">
      <c r="A815" t="s">
        <v>3002</v>
      </c>
      <c r="B815" t="s">
        <v>118</v>
      </c>
      <c r="C815" t="s">
        <v>2998</v>
      </c>
      <c r="D815" s="26">
        <v>9455</v>
      </c>
      <c r="E815" s="26">
        <v>6619</v>
      </c>
      <c r="F815" s="3" t="s">
        <v>2999</v>
      </c>
      <c r="G815" t="s">
        <v>3000</v>
      </c>
      <c r="H815" s="2">
        <v>652592088494</v>
      </c>
      <c r="I815" t="s">
        <v>3003</v>
      </c>
      <c r="J815" s="3">
        <v>1</v>
      </c>
      <c r="K815" s="3">
        <v>88</v>
      </c>
      <c r="L815" s="3">
        <v>26</v>
      </c>
      <c r="M815" s="3">
        <v>18</v>
      </c>
      <c r="N815" s="3">
        <v>26</v>
      </c>
      <c r="O815" s="3">
        <v>4</v>
      </c>
    </row>
    <row r="816" spans="1:15" x14ac:dyDescent="0.45">
      <c r="A816" t="s">
        <v>3004</v>
      </c>
      <c r="B816" t="s">
        <v>122</v>
      </c>
      <c r="C816" t="s">
        <v>2998</v>
      </c>
      <c r="D816" s="26">
        <v>9455</v>
      </c>
      <c r="E816" s="26">
        <v>6619</v>
      </c>
      <c r="F816" s="3" t="s">
        <v>2999</v>
      </c>
      <c r="G816" t="s">
        <v>3000</v>
      </c>
      <c r="H816" s="2">
        <v>652592088500</v>
      </c>
      <c r="I816" t="s">
        <v>3005</v>
      </c>
      <c r="J816" s="3">
        <v>1</v>
      </c>
      <c r="K816" s="3">
        <v>88</v>
      </c>
      <c r="L816" s="3">
        <v>26</v>
      </c>
      <c r="M816" s="3">
        <v>18</v>
      </c>
      <c r="N816" s="3">
        <v>26</v>
      </c>
      <c r="O816" s="3">
        <v>4</v>
      </c>
    </row>
    <row r="817" spans="1:15" x14ac:dyDescent="0.45">
      <c r="A817" t="s">
        <v>3006</v>
      </c>
      <c r="B817" t="s">
        <v>125</v>
      </c>
      <c r="C817" t="s">
        <v>2998</v>
      </c>
      <c r="D817" s="26">
        <v>9455</v>
      </c>
      <c r="E817" s="26">
        <v>6619</v>
      </c>
      <c r="F817" s="3" t="s">
        <v>2999</v>
      </c>
      <c r="G817" t="s">
        <v>3000</v>
      </c>
      <c r="H817" s="2">
        <v>652592088517</v>
      </c>
      <c r="I817" t="s">
        <v>3007</v>
      </c>
      <c r="J817" s="3">
        <v>1</v>
      </c>
      <c r="K817" s="3">
        <v>88</v>
      </c>
      <c r="L817" s="3">
        <v>26</v>
      </c>
      <c r="M817" s="3">
        <v>18</v>
      </c>
      <c r="N817" s="3">
        <v>26</v>
      </c>
      <c r="O817" s="3">
        <v>0</v>
      </c>
    </row>
    <row r="818" spans="1:15" x14ac:dyDescent="0.45">
      <c r="A818" t="s">
        <v>3008</v>
      </c>
      <c r="B818" t="s">
        <v>128</v>
      </c>
      <c r="C818" t="s">
        <v>2998</v>
      </c>
      <c r="D818" s="26">
        <v>9455</v>
      </c>
      <c r="E818" s="26">
        <v>6619</v>
      </c>
      <c r="F818" s="3" t="s">
        <v>2999</v>
      </c>
      <c r="G818" t="s">
        <v>3000</v>
      </c>
      <c r="H818" s="2">
        <v>652592088524</v>
      </c>
      <c r="I818" t="s">
        <v>3009</v>
      </c>
      <c r="J818" s="3">
        <v>1</v>
      </c>
      <c r="K818" s="3">
        <v>88</v>
      </c>
      <c r="L818" s="3">
        <v>26</v>
      </c>
      <c r="M818" s="3">
        <v>18</v>
      </c>
      <c r="N818" s="3">
        <v>26</v>
      </c>
      <c r="O818" s="3">
        <v>4</v>
      </c>
    </row>
    <row r="819" spans="1:15" x14ac:dyDescent="0.45">
      <c r="A819" t="s">
        <v>3010</v>
      </c>
      <c r="B819" t="s">
        <v>131</v>
      </c>
      <c r="C819" t="s">
        <v>2998</v>
      </c>
      <c r="D819" s="26">
        <v>9455</v>
      </c>
      <c r="E819" s="26">
        <v>6619</v>
      </c>
      <c r="F819" s="3" t="s">
        <v>2999</v>
      </c>
      <c r="G819" t="s">
        <v>3000</v>
      </c>
      <c r="H819" s="2">
        <v>652592088531</v>
      </c>
      <c r="I819" t="s">
        <v>3011</v>
      </c>
      <c r="J819" s="3">
        <v>1</v>
      </c>
      <c r="K819" s="3">
        <v>88</v>
      </c>
      <c r="L819" s="3">
        <v>26</v>
      </c>
      <c r="M819" s="3">
        <v>18</v>
      </c>
      <c r="N819" s="3">
        <v>26</v>
      </c>
      <c r="O819" s="3">
        <v>0</v>
      </c>
    </row>
    <row r="820" spans="1:15" x14ac:dyDescent="0.45">
      <c r="A820" t="s">
        <v>3012</v>
      </c>
      <c r="B820" t="s">
        <v>134</v>
      </c>
      <c r="C820" t="s">
        <v>2998</v>
      </c>
      <c r="D820" s="26">
        <v>9455</v>
      </c>
      <c r="E820" s="26">
        <v>6619</v>
      </c>
      <c r="F820" s="3" t="s">
        <v>2999</v>
      </c>
      <c r="G820" t="s">
        <v>3000</v>
      </c>
      <c r="H820" s="2">
        <v>652592088548</v>
      </c>
      <c r="I820" t="s">
        <v>3013</v>
      </c>
      <c r="J820" s="3">
        <v>1</v>
      </c>
      <c r="K820" s="3">
        <v>88</v>
      </c>
      <c r="L820" s="3">
        <v>26</v>
      </c>
      <c r="M820" s="3">
        <v>18</v>
      </c>
      <c r="N820" s="3">
        <v>26</v>
      </c>
      <c r="O820" s="3">
        <v>0</v>
      </c>
    </row>
    <row r="821" spans="1:15" x14ac:dyDescent="0.45">
      <c r="A821" t="s">
        <v>3014</v>
      </c>
      <c r="B821" t="s">
        <v>137</v>
      </c>
      <c r="C821" t="s">
        <v>2998</v>
      </c>
      <c r="D821" s="26">
        <v>9455</v>
      </c>
      <c r="E821" s="26">
        <v>6619</v>
      </c>
      <c r="F821" s="3" t="s">
        <v>2999</v>
      </c>
      <c r="G821" t="s">
        <v>3000</v>
      </c>
      <c r="H821" s="2">
        <v>652592088555</v>
      </c>
      <c r="I821" t="s">
        <v>3015</v>
      </c>
      <c r="J821" s="3">
        <v>1</v>
      </c>
      <c r="K821" s="3">
        <v>88</v>
      </c>
      <c r="L821" s="3">
        <v>26</v>
      </c>
      <c r="M821" s="3">
        <v>18</v>
      </c>
      <c r="N821" s="3">
        <v>26</v>
      </c>
      <c r="O821" s="3">
        <v>4</v>
      </c>
    </row>
    <row r="822" spans="1:15" x14ac:dyDescent="0.45">
      <c r="A822" t="s">
        <v>3016</v>
      </c>
      <c r="B822" t="s">
        <v>140</v>
      </c>
      <c r="C822" t="s">
        <v>2998</v>
      </c>
      <c r="D822" s="26">
        <v>9455</v>
      </c>
      <c r="E822" s="26">
        <v>6619</v>
      </c>
      <c r="F822" s="3" t="s">
        <v>2999</v>
      </c>
      <c r="G822" t="s">
        <v>3000</v>
      </c>
      <c r="H822" s="2">
        <v>652592088562</v>
      </c>
      <c r="I822" t="s">
        <v>3017</v>
      </c>
      <c r="J822" s="3">
        <v>1</v>
      </c>
      <c r="K822" s="3">
        <v>88</v>
      </c>
      <c r="L822" s="3">
        <v>26</v>
      </c>
      <c r="M822" s="3">
        <v>18</v>
      </c>
      <c r="N822" s="3">
        <v>26</v>
      </c>
      <c r="O822" s="3">
        <v>0</v>
      </c>
    </row>
    <row r="823" spans="1:15" x14ac:dyDescent="0.45">
      <c r="A823" t="s">
        <v>3018</v>
      </c>
      <c r="B823" t="s">
        <v>143</v>
      </c>
      <c r="C823" t="s">
        <v>2998</v>
      </c>
      <c r="D823" s="26">
        <v>9455</v>
      </c>
      <c r="E823" s="26">
        <v>6619</v>
      </c>
      <c r="F823" s="3" t="s">
        <v>2999</v>
      </c>
      <c r="G823" t="s">
        <v>3000</v>
      </c>
      <c r="H823" s="2">
        <v>652592088579</v>
      </c>
      <c r="I823" t="s">
        <v>3019</v>
      </c>
      <c r="J823" s="3">
        <v>1</v>
      </c>
      <c r="K823" s="3">
        <v>88</v>
      </c>
      <c r="L823" s="3">
        <v>26</v>
      </c>
      <c r="M823" s="3">
        <v>18</v>
      </c>
      <c r="N823" s="3">
        <v>26</v>
      </c>
      <c r="O823" s="3">
        <v>4</v>
      </c>
    </row>
    <row r="824" spans="1:15" x14ac:dyDescent="0.45">
      <c r="A824" t="s">
        <v>3020</v>
      </c>
      <c r="B824" t="s">
        <v>146</v>
      </c>
      <c r="C824" t="s">
        <v>2998</v>
      </c>
      <c r="D824" s="26">
        <v>9455</v>
      </c>
      <c r="E824" s="26">
        <v>6619</v>
      </c>
      <c r="F824" s="3" t="s">
        <v>2999</v>
      </c>
      <c r="G824" t="s">
        <v>3000</v>
      </c>
      <c r="H824" s="2">
        <v>652592088586</v>
      </c>
      <c r="I824" t="s">
        <v>3021</v>
      </c>
      <c r="J824" s="3">
        <v>1</v>
      </c>
      <c r="K824" s="3">
        <v>88</v>
      </c>
      <c r="L824" s="3">
        <v>26</v>
      </c>
      <c r="M824" s="3">
        <v>18</v>
      </c>
      <c r="N824" s="3">
        <v>26</v>
      </c>
      <c r="O824" s="3">
        <v>4</v>
      </c>
    </row>
    <row r="825" spans="1:15" x14ac:dyDescent="0.45">
      <c r="A825" t="s">
        <v>3022</v>
      </c>
      <c r="B825" t="s">
        <v>149</v>
      </c>
      <c r="C825" t="s">
        <v>2998</v>
      </c>
      <c r="D825" s="26">
        <v>9455</v>
      </c>
      <c r="E825" s="26">
        <v>6619</v>
      </c>
      <c r="F825" s="3" t="s">
        <v>2999</v>
      </c>
      <c r="G825" t="s">
        <v>3000</v>
      </c>
      <c r="H825" s="2">
        <v>652592088593</v>
      </c>
      <c r="I825" t="s">
        <v>3023</v>
      </c>
      <c r="J825" s="3">
        <v>1</v>
      </c>
      <c r="K825" s="3">
        <v>88</v>
      </c>
      <c r="L825" s="3">
        <v>26</v>
      </c>
      <c r="M825" s="3">
        <v>18</v>
      </c>
      <c r="N825" s="3">
        <v>26</v>
      </c>
      <c r="O825" s="3">
        <v>4</v>
      </c>
    </row>
    <row r="826" spans="1:15" x14ac:dyDescent="0.45">
      <c r="A826" t="s">
        <v>3024</v>
      </c>
      <c r="B826" t="s">
        <v>152</v>
      </c>
      <c r="C826" t="s">
        <v>2998</v>
      </c>
      <c r="D826" s="26">
        <v>9455</v>
      </c>
      <c r="E826" s="26">
        <v>6619</v>
      </c>
      <c r="F826" s="3" t="s">
        <v>2999</v>
      </c>
      <c r="G826" t="s">
        <v>3000</v>
      </c>
      <c r="H826" s="2">
        <v>652592088609</v>
      </c>
      <c r="I826" t="s">
        <v>3025</v>
      </c>
      <c r="J826" s="3">
        <v>1</v>
      </c>
      <c r="K826" s="3">
        <v>88</v>
      </c>
      <c r="L826" s="3">
        <v>26</v>
      </c>
      <c r="M826" s="3">
        <v>18</v>
      </c>
      <c r="N826" s="3">
        <v>26</v>
      </c>
      <c r="O826" s="3">
        <v>4</v>
      </c>
    </row>
    <row r="827" spans="1:15" x14ac:dyDescent="0.45">
      <c r="A827" t="s">
        <v>3026</v>
      </c>
      <c r="B827" t="s">
        <v>155</v>
      </c>
      <c r="C827" t="s">
        <v>2998</v>
      </c>
      <c r="D827" s="26">
        <v>9455</v>
      </c>
      <c r="E827" s="26">
        <v>6619</v>
      </c>
      <c r="F827" s="3" t="s">
        <v>2999</v>
      </c>
      <c r="G827" t="s">
        <v>3000</v>
      </c>
      <c r="H827" s="2">
        <v>652592088616</v>
      </c>
      <c r="I827" t="s">
        <v>3027</v>
      </c>
      <c r="J827" s="3">
        <v>1</v>
      </c>
      <c r="K827" s="3">
        <v>88</v>
      </c>
      <c r="L827" s="3">
        <v>26</v>
      </c>
      <c r="M827" s="3">
        <v>18</v>
      </c>
      <c r="N827" s="3">
        <v>26</v>
      </c>
      <c r="O827" s="3">
        <v>0</v>
      </c>
    </row>
    <row r="828" spans="1:15" x14ac:dyDescent="0.45">
      <c r="A828" t="s">
        <v>3028</v>
      </c>
      <c r="B828" t="s">
        <v>106</v>
      </c>
      <c r="C828" t="s">
        <v>2998</v>
      </c>
      <c r="D828" s="26">
        <v>9455</v>
      </c>
      <c r="E828" s="26">
        <v>6619</v>
      </c>
      <c r="F828" s="3" t="s">
        <v>2999</v>
      </c>
      <c r="G828" t="s">
        <v>3000</v>
      </c>
      <c r="H828" s="2">
        <v>652592088623</v>
      </c>
      <c r="I828" t="s">
        <v>3029</v>
      </c>
      <c r="J828" s="3">
        <v>1</v>
      </c>
      <c r="K828" s="3">
        <v>88</v>
      </c>
      <c r="L828" s="3">
        <v>26</v>
      </c>
      <c r="M828" s="3">
        <v>18</v>
      </c>
      <c r="N828" s="3">
        <v>26</v>
      </c>
      <c r="O828" s="3">
        <v>4</v>
      </c>
    </row>
    <row r="829" spans="1:15" x14ac:dyDescent="0.45">
      <c r="A829" t="s">
        <v>3030</v>
      </c>
      <c r="B829" t="s">
        <v>112</v>
      </c>
      <c r="C829" t="s">
        <v>3031</v>
      </c>
      <c r="D829" s="26">
        <v>9025</v>
      </c>
      <c r="E829" s="26">
        <v>6318</v>
      </c>
      <c r="F829" s="3" t="s">
        <v>3032</v>
      </c>
      <c r="G829" t="s">
        <v>3033</v>
      </c>
      <c r="H829" s="2">
        <v>652592087909</v>
      </c>
      <c r="I829" t="s">
        <v>3034</v>
      </c>
      <c r="J829" s="3">
        <v>1</v>
      </c>
      <c r="K829" s="3">
        <v>86.5</v>
      </c>
      <c r="L829" s="3">
        <v>26</v>
      </c>
      <c r="M829" s="3">
        <v>18</v>
      </c>
      <c r="N829" s="3">
        <v>26</v>
      </c>
      <c r="O829" s="3">
        <v>4</v>
      </c>
    </row>
    <row r="830" spans="1:15" x14ac:dyDescent="0.45">
      <c r="A830" t="s">
        <v>3035</v>
      </c>
      <c r="B830" t="s">
        <v>118</v>
      </c>
      <c r="C830" t="s">
        <v>3031</v>
      </c>
      <c r="D830" s="26">
        <v>9025</v>
      </c>
      <c r="E830" s="26">
        <v>6318</v>
      </c>
      <c r="F830" s="3" t="s">
        <v>3032</v>
      </c>
      <c r="G830" t="s">
        <v>3033</v>
      </c>
      <c r="H830" s="2">
        <v>652592087916</v>
      </c>
      <c r="I830" t="s">
        <v>3036</v>
      </c>
      <c r="J830" s="3">
        <v>1</v>
      </c>
      <c r="K830" s="3">
        <v>86.5</v>
      </c>
      <c r="L830" s="3">
        <v>26</v>
      </c>
      <c r="M830" s="3">
        <v>18</v>
      </c>
      <c r="N830" s="3">
        <v>26</v>
      </c>
      <c r="O830" s="3">
        <v>4</v>
      </c>
    </row>
    <row r="831" spans="1:15" x14ac:dyDescent="0.45">
      <c r="A831" t="s">
        <v>3037</v>
      </c>
      <c r="B831" t="s">
        <v>122</v>
      </c>
      <c r="C831" t="s">
        <v>3031</v>
      </c>
      <c r="D831" s="26">
        <v>9025</v>
      </c>
      <c r="E831" s="26">
        <v>6318</v>
      </c>
      <c r="F831" s="3" t="s">
        <v>3032</v>
      </c>
      <c r="G831" t="s">
        <v>3033</v>
      </c>
      <c r="H831" s="2">
        <v>652592087923</v>
      </c>
      <c r="I831" t="s">
        <v>3038</v>
      </c>
      <c r="J831" s="3">
        <v>1</v>
      </c>
      <c r="K831" s="3">
        <v>86.5</v>
      </c>
      <c r="L831" s="3">
        <v>26</v>
      </c>
      <c r="M831" s="3">
        <v>18</v>
      </c>
      <c r="N831" s="3">
        <v>26</v>
      </c>
      <c r="O831" s="3">
        <v>4</v>
      </c>
    </row>
    <row r="832" spans="1:15" x14ac:dyDescent="0.45">
      <c r="A832" t="s">
        <v>3039</v>
      </c>
      <c r="B832" t="s">
        <v>125</v>
      </c>
      <c r="C832" t="s">
        <v>3031</v>
      </c>
      <c r="D832" s="26">
        <v>9025</v>
      </c>
      <c r="E832" s="26">
        <v>6318</v>
      </c>
      <c r="F832" s="3" t="s">
        <v>3032</v>
      </c>
      <c r="G832" t="s">
        <v>3033</v>
      </c>
      <c r="H832" s="2">
        <v>652592087930</v>
      </c>
      <c r="I832" t="s">
        <v>3040</v>
      </c>
      <c r="J832" s="3">
        <v>1</v>
      </c>
      <c r="K832" s="3">
        <v>86.5</v>
      </c>
      <c r="L832" s="3">
        <v>26</v>
      </c>
      <c r="M832" s="3">
        <v>18</v>
      </c>
      <c r="N832" s="3">
        <v>26</v>
      </c>
      <c r="O832" s="3">
        <v>0</v>
      </c>
    </row>
    <row r="833" spans="1:15" x14ac:dyDescent="0.45">
      <c r="A833" t="s">
        <v>3041</v>
      </c>
      <c r="B833" t="s">
        <v>128</v>
      </c>
      <c r="C833" t="s">
        <v>3031</v>
      </c>
      <c r="D833" s="26">
        <v>9025</v>
      </c>
      <c r="E833" s="26">
        <v>6318</v>
      </c>
      <c r="F833" s="3" t="s">
        <v>3032</v>
      </c>
      <c r="G833" t="s">
        <v>3033</v>
      </c>
      <c r="H833" s="2">
        <v>652592087947</v>
      </c>
      <c r="I833" t="s">
        <v>3042</v>
      </c>
      <c r="J833" s="3">
        <v>1</v>
      </c>
      <c r="K833" s="3">
        <v>86.5</v>
      </c>
      <c r="L833" s="3">
        <v>26</v>
      </c>
      <c r="M833" s="3">
        <v>18</v>
      </c>
      <c r="N833" s="3">
        <v>26</v>
      </c>
      <c r="O833" s="3">
        <v>4</v>
      </c>
    </row>
    <row r="834" spans="1:15" x14ac:dyDescent="0.45">
      <c r="A834" t="s">
        <v>3043</v>
      </c>
      <c r="B834" t="s">
        <v>131</v>
      </c>
      <c r="C834" t="s">
        <v>3031</v>
      </c>
      <c r="D834" s="26">
        <v>9025</v>
      </c>
      <c r="E834" s="26">
        <v>6318</v>
      </c>
      <c r="F834" s="3" t="s">
        <v>3032</v>
      </c>
      <c r="G834" t="s">
        <v>3033</v>
      </c>
      <c r="H834" s="2">
        <v>652592087954</v>
      </c>
      <c r="I834" t="s">
        <v>3044</v>
      </c>
      <c r="J834" s="3">
        <v>1</v>
      </c>
      <c r="K834" s="3">
        <v>86.5</v>
      </c>
      <c r="L834" s="3">
        <v>26</v>
      </c>
      <c r="M834" s="3">
        <v>18</v>
      </c>
      <c r="N834" s="3">
        <v>26</v>
      </c>
      <c r="O834" s="3">
        <v>0</v>
      </c>
    </row>
    <row r="835" spans="1:15" x14ac:dyDescent="0.45">
      <c r="A835" t="s">
        <v>3045</v>
      </c>
      <c r="B835" t="s">
        <v>134</v>
      </c>
      <c r="C835" t="s">
        <v>3031</v>
      </c>
      <c r="D835" s="26">
        <v>9025</v>
      </c>
      <c r="E835" s="26">
        <v>6318</v>
      </c>
      <c r="F835" s="3" t="s">
        <v>3032</v>
      </c>
      <c r="G835" t="s">
        <v>3033</v>
      </c>
      <c r="H835" s="2">
        <v>652592087961</v>
      </c>
      <c r="I835" t="s">
        <v>3046</v>
      </c>
      <c r="J835" s="3">
        <v>1</v>
      </c>
      <c r="K835" s="3">
        <v>86.5</v>
      </c>
      <c r="L835" s="3">
        <v>26</v>
      </c>
      <c r="M835" s="3">
        <v>18</v>
      </c>
      <c r="N835" s="3">
        <v>26</v>
      </c>
      <c r="O835" s="3">
        <v>0</v>
      </c>
    </row>
    <row r="836" spans="1:15" x14ac:dyDescent="0.45">
      <c r="A836" t="s">
        <v>3047</v>
      </c>
      <c r="B836" t="s">
        <v>137</v>
      </c>
      <c r="C836" t="s">
        <v>3031</v>
      </c>
      <c r="D836" s="26">
        <v>9025</v>
      </c>
      <c r="E836" s="26">
        <v>6318</v>
      </c>
      <c r="F836" s="3" t="s">
        <v>3032</v>
      </c>
      <c r="G836" t="s">
        <v>3033</v>
      </c>
      <c r="H836" s="2">
        <v>652592087978</v>
      </c>
      <c r="I836" t="s">
        <v>3048</v>
      </c>
      <c r="J836" s="3">
        <v>1</v>
      </c>
      <c r="K836" s="3">
        <v>86.5</v>
      </c>
      <c r="L836" s="3">
        <v>26</v>
      </c>
      <c r="M836" s="3">
        <v>18</v>
      </c>
      <c r="N836" s="3">
        <v>26</v>
      </c>
      <c r="O836" s="3">
        <v>4</v>
      </c>
    </row>
    <row r="837" spans="1:15" x14ac:dyDescent="0.45">
      <c r="A837" t="s">
        <v>3049</v>
      </c>
      <c r="B837" t="s">
        <v>140</v>
      </c>
      <c r="C837" t="s">
        <v>3031</v>
      </c>
      <c r="D837" s="26">
        <v>9025</v>
      </c>
      <c r="E837" s="26">
        <v>6318</v>
      </c>
      <c r="F837" s="3" t="s">
        <v>3032</v>
      </c>
      <c r="G837" t="s">
        <v>3033</v>
      </c>
      <c r="H837" s="2">
        <v>652592087985</v>
      </c>
      <c r="I837" t="s">
        <v>3050</v>
      </c>
      <c r="J837" s="3">
        <v>1</v>
      </c>
      <c r="K837" s="3">
        <v>86.5</v>
      </c>
      <c r="L837" s="3">
        <v>26</v>
      </c>
      <c r="M837" s="3">
        <v>18</v>
      </c>
      <c r="N837" s="3">
        <v>26</v>
      </c>
      <c r="O837" s="3">
        <v>0</v>
      </c>
    </row>
    <row r="838" spans="1:15" x14ac:dyDescent="0.45">
      <c r="A838" t="s">
        <v>3051</v>
      </c>
      <c r="B838" t="s">
        <v>143</v>
      </c>
      <c r="C838" t="s">
        <v>3031</v>
      </c>
      <c r="D838" s="26">
        <v>9025</v>
      </c>
      <c r="E838" s="26">
        <v>6318</v>
      </c>
      <c r="F838" s="3" t="s">
        <v>3032</v>
      </c>
      <c r="G838" t="s">
        <v>3033</v>
      </c>
      <c r="H838" s="2">
        <v>652592087992</v>
      </c>
      <c r="I838" t="s">
        <v>3052</v>
      </c>
      <c r="J838" s="3">
        <v>1</v>
      </c>
      <c r="K838" s="3">
        <v>86.5</v>
      </c>
      <c r="L838" s="3">
        <v>26</v>
      </c>
      <c r="M838" s="3">
        <v>18</v>
      </c>
      <c r="N838" s="3">
        <v>26</v>
      </c>
      <c r="O838" s="3">
        <v>4</v>
      </c>
    </row>
    <row r="839" spans="1:15" x14ac:dyDescent="0.45">
      <c r="A839" t="s">
        <v>3053</v>
      </c>
      <c r="B839" t="s">
        <v>146</v>
      </c>
      <c r="C839" t="s">
        <v>3031</v>
      </c>
      <c r="D839" s="26">
        <v>9025</v>
      </c>
      <c r="E839" s="26">
        <v>6318</v>
      </c>
      <c r="F839" s="3" t="s">
        <v>3032</v>
      </c>
      <c r="G839" t="s">
        <v>3033</v>
      </c>
      <c r="H839" s="2">
        <v>652592088005</v>
      </c>
      <c r="I839" t="s">
        <v>3054</v>
      </c>
      <c r="J839" s="3">
        <v>1</v>
      </c>
      <c r="K839" s="3">
        <v>86.5</v>
      </c>
      <c r="L839" s="3">
        <v>26</v>
      </c>
      <c r="M839" s="3">
        <v>18</v>
      </c>
      <c r="N839" s="3">
        <v>26</v>
      </c>
      <c r="O839" s="3">
        <v>4</v>
      </c>
    </row>
    <row r="840" spans="1:15" x14ac:dyDescent="0.45">
      <c r="A840" t="s">
        <v>3055</v>
      </c>
      <c r="B840" t="s">
        <v>149</v>
      </c>
      <c r="C840" t="s">
        <v>3031</v>
      </c>
      <c r="D840" s="26">
        <v>9025</v>
      </c>
      <c r="E840" s="26">
        <v>6318</v>
      </c>
      <c r="F840" s="3" t="s">
        <v>3032</v>
      </c>
      <c r="G840" t="s">
        <v>3033</v>
      </c>
      <c r="H840" s="2">
        <v>652592088012</v>
      </c>
      <c r="I840" t="s">
        <v>3056</v>
      </c>
      <c r="J840" s="3">
        <v>1</v>
      </c>
      <c r="K840" s="3">
        <v>86.5</v>
      </c>
      <c r="L840" s="3">
        <v>26</v>
      </c>
      <c r="M840" s="3">
        <v>18</v>
      </c>
      <c r="N840" s="3">
        <v>26</v>
      </c>
      <c r="O840" s="3">
        <v>4</v>
      </c>
    </row>
    <row r="841" spans="1:15" x14ac:dyDescent="0.45">
      <c r="A841" t="s">
        <v>3057</v>
      </c>
      <c r="B841" t="s">
        <v>152</v>
      </c>
      <c r="C841" t="s">
        <v>3031</v>
      </c>
      <c r="D841" s="26">
        <v>9025</v>
      </c>
      <c r="E841" s="26">
        <v>6318</v>
      </c>
      <c r="F841" s="3" t="s">
        <v>3032</v>
      </c>
      <c r="G841" t="s">
        <v>3033</v>
      </c>
      <c r="H841" s="2">
        <v>652592088029</v>
      </c>
      <c r="I841" t="s">
        <v>3058</v>
      </c>
      <c r="J841" s="3">
        <v>1</v>
      </c>
      <c r="K841" s="3">
        <v>86.5</v>
      </c>
      <c r="L841" s="3">
        <v>26</v>
      </c>
      <c r="M841" s="3">
        <v>18</v>
      </c>
      <c r="N841" s="3">
        <v>26</v>
      </c>
      <c r="O841" s="3">
        <v>4</v>
      </c>
    </row>
    <row r="842" spans="1:15" x14ac:dyDescent="0.45">
      <c r="A842" t="s">
        <v>3059</v>
      </c>
      <c r="B842" t="s">
        <v>155</v>
      </c>
      <c r="C842" t="s">
        <v>3031</v>
      </c>
      <c r="D842" s="26">
        <v>9025</v>
      </c>
      <c r="E842" s="26">
        <v>6318</v>
      </c>
      <c r="F842" s="3" t="s">
        <v>3032</v>
      </c>
      <c r="G842" t="s">
        <v>3033</v>
      </c>
      <c r="H842" s="2">
        <v>652592088036</v>
      </c>
      <c r="I842" t="s">
        <v>3060</v>
      </c>
      <c r="J842" s="3">
        <v>1</v>
      </c>
      <c r="K842" s="3">
        <v>86.5</v>
      </c>
      <c r="L842" s="3">
        <v>26</v>
      </c>
      <c r="M842" s="3">
        <v>18</v>
      </c>
      <c r="N842" s="3">
        <v>26</v>
      </c>
      <c r="O842" s="3">
        <v>0</v>
      </c>
    </row>
    <row r="843" spans="1:15" x14ac:dyDescent="0.45">
      <c r="A843" t="s">
        <v>3061</v>
      </c>
      <c r="B843" t="s">
        <v>106</v>
      </c>
      <c r="C843" t="s">
        <v>3031</v>
      </c>
      <c r="D843" s="26">
        <v>9025</v>
      </c>
      <c r="E843" s="26">
        <v>6318</v>
      </c>
      <c r="F843" s="3" t="s">
        <v>3032</v>
      </c>
      <c r="G843" t="s">
        <v>3033</v>
      </c>
      <c r="H843" s="2">
        <v>652592088043</v>
      </c>
      <c r="I843" t="s">
        <v>3062</v>
      </c>
      <c r="J843" s="3">
        <v>1</v>
      </c>
      <c r="K843" s="3">
        <v>86.5</v>
      </c>
      <c r="L843" s="3">
        <v>26</v>
      </c>
      <c r="M843" s="3">
        <v>18</v>
      </c>
      <c r="N843" s="3">
        <v>26</v>
      </c>
      <c r="O843" s="3">
        <v>4</v>
      </c>
    </row>
    <row r="844" spans="1:15" x14ac:dyDescent="0.45">
      <c r="A844" t="s">
        <v>3063</v>
      </c>
      <c r="B844" t="s">
        <v>112</v>
      </c>
      <c r="C844" t="s">
        <v>3064</v>
      </c>
      <c r="D844" s="26">
        <v>8050</v>
      </c>
      <c r="E844" s="26">
        <v>5635</v>
      </c>
      <c r="F844" s="3" t="s">
        <v>3065</v>
      </c>
      <c r="G844" t="s">
        <v>3066</v>
      </c>
      <c r="H844" s="2">
        <v>652592087329</v>
      </c>
      <c r="I844" t="s">
        <v>3067</v>
      </c>
      <c r="J844" s="3">
        <v>1</v>
      </c>
      <c r="K844" s="3">
        <v>26</v>
      </c>
      <c r="L844" s="3">
        <v>22</v>
      </c>
      <c r="M844" s="3">
        <v>22</v>
      </c>
      <c r="N844" s="3">
        <v>18</v>
      </c>
      <c r="O844" s="3">
        <v>4</v>
      </c>
    </row>
    <row r="845" spans="1:15" x14ac:dyDescent="0.45">
      <c r="A845" t="s">
        <v>3068</v>
      </c>
      <c r="B845" t="s">
        <v>118</v>
      </c>
      <c r="C845" t="s">
        <v>3064</v>
      </c>
      <c r="D845" s="26">
        <v>8050</v>
      </c>
      <c r="E845" s="26">
        <v>5635</v>
      </c>
      <c r="F845" s="3" t="s">
        <v>3065</v>
      </c>
      <c r="G845" t="s">
        <v>3066</v>
      </c>
      <c r="H845" s="2">
        <v>652592087336</v>
      </c>
      <c r="I845" t="s">
        <v>3069</v>
      </c>
      <c r="J845" s="3">
        <v>1</v>
      </c>
      <c r="K845" s="3">
        <v>26</v>
      </c>
      <c r="L845" s="3">
        <v>22</v>
      </c>
      <c r="M845" s="3">
        <v>22</v>
      </c>
      <c r="N845" s="3">
        <v>18</v>
      </c>
      <c r="O845" s="3">
        <v>4</v>
      </c>
    </row>
    <row r="846" spans="1:15" x14ac:dyDescent="0.45">
      <c r="A846" t="s">
        <v>3070</v>
      </c>
      <c r="B846" t="s">
        <v>122</v>
      </c>
      <c r="C846" t="s">
        <v>3064</v>
      </c>
      <c r="D846" s="26">
        <v>8050</v>
      </c>
      <c r="E846" s="26">
        <v>5635</v>
      </c>
      <c r="F846" s="3" t="s">
        <v>3065</v>
      </c>
      <c r="G846" t="s">
        <v>3066</v>
      </c>
      <c r="H846" s="2">
        <v>652592087343</v>
      </c>
      <c r="I846" t="s">
        <v>3071</v>
      </c>
      <c r="J846" s="3">
        <v>1</v>
      </c>
      <c r="K846" s="3">
        <v>26</v>
      </c>
      <c r="L846" s="3">
        <v>22</v>
      </c>
      <c r="M846" s="3">
        <v>22</v>
      </c>
      <c r="N846" s="3">
        <v>18</v>
      </c>
      <c r="O846" s="3">
        <v>4</v>
      </c>
    </row>
    <row r="847" spans="1:15" x14ac:dyDescent="0.45">
      <c r="A847" t="s">
        <v>3072</v>
      </c>
      <c r="B847" t="s">
        <v>125</v>
      </c>
      <c r="C847" t="s">
        <v>3064</v>
      </c>
      <c r="D847" s="26">
        <v>8050</v>
      </c>
      <c r="E847" s="26">
        <v>5635</v>
      </c>
      <c r="F847" s="3" t="s">
        <v>3065</v>
      </c>
      <c r="G847" t="s">
        <v>3066</v>
      </c>
      <c r="H847" s="2">
        <v>652592087350</v>
      </c>
      <c r="I847" t="s">
        <v>3073</v>
      </c>
      <c r="J847" s="3">
        <v>1</v>
      </c>
      <c r="K847" s="3">
        <v>26</v>
      </c>
      <c r="L847" s="3">
        <v>22</v>
      </c>
      <c r="M847" s="3">
        <v>22</v>
      </c>
      <c r="N847" s="3">
        <v>18</v>
      </c>
      <c r="O847" s="3">
        <v>0</v>
      </c>
    </row>
    <row r="848" spans="1:15" x14ac:dyDescent="0.45">
      <c r="A848" t="s">
        <v>3074</v>
      </c>
      <c r="B848" t="s">
        <v>128</v>
      </c>
      <c r="C848" t="s">
        <v>3064</v>
      </c>
      <c r="D848" s="26">
        <v>8050</v>
      </c>
      <c r="E848" s="26">
        <v>5635</v>
      </c>
      <c r="F848" s="3" t="s">
        <v>3065</v>
      </c>
      <c r="G848" t="s">
        <v>3066</v>
      </c>
      <c r="H848" s="2">
        <v>652592087367</v>
      </c>
      <c r="I848" t="s">
        <v>3075</v>
      </c>
      <c r="J848" s="3">
        <v>1</v>
      </c>
      <c r="K848" s="3">
        <v>26</v>
      </c>
      <c r="L848" s="3">
        <v>22</v>
      </c>
      <c r="M848" s="3">
        <v>22</v>
      </c>
      <c r="N848" s="3">
        <v>18</v>
      </c>
      <c r="O848" s="3">
        <v>4</v>
      </c>
    </row>
    <row r="849" spans="1:15" x14ac:dyDescent="0.45">
      <c r="A849" t="s">
        <v>3076</v>
      </c>
      <c r="B849" t="s">
        <v>131</v>
      </c>
      <c r="C849" t="s">
        <v>3064</v>
      </c>
      <c r="D849" s="26">
        <v>8050</v>
      </c>
      <c r="E849" s="26">
        <v>5635</v>
      </c>
      <c r="F849" s="3" t="s">
        <v>3065</v>
      </c>
      <c r="G849" t="s">
        <v>3066</v>
      </c>
      <c r="H849" s="2">
        <v>652592087374</v>
      </c>
      <c r="I849" t="s">
        <v>3077</v>
      </c>
      <c r="J849" s="3">
        <v>1</v>
      </c>
      <c r="K849" s="3">
        <v>26</v>
      </c>
      <c r="L849" s="3">
        <v>22</v>
      </c>
      <c r="M849" s="3">
        <v>22</v>
      </c>
      <c r="N849" s="3">
        <v>18</v>
      </c>
      <c r="O849" s="3">
        <v>0</v>
      </c>
    </row>
    <row r="850" spans="1:15" x14ac:dyDescent="0.45">
      <c r="A850" t="s">
        <v>3078</v>
      </c>
      <c r="B850" t="s">
        <v>134</v>
      </c>
      <c r="C850" t="s">
        <v>3064</v>
      </c>
      <c r="D850" s="26">
        <v>8050</v>
      </c>
      <c r="E850" s="26">
        <v>5635</v>
      </c>
      <c r="F850" s="3" t="s">
        <v>3065</v>
      </c>
      <c r="G850" t="s">
        <v>3066</v>
      </c>
      <c r="H850" s="2">
        <v>652592087381</v>
      </c>
      <c r="I850" t="s">
        <v>3079</v>
      </c>
      <c r="J850" s="3">
        <v>1</v>
      </c>
      <c r="K850" s="3">
        <v>26</v>
      </c>
      <c r="L850" s="3">
        <v>22</v>
      </c>
      <c r="M850" s="3">
        <v>22</v>
      </c>
      <c r="N850" s="3">
        <v>18</v>
      </c>
      <c r="O850" s="3">
        <v>0</v>
      </c>
    </row>
    <row r="851" spans="1:15" x14ac:dyDescent="0.45">
      <c r="A851" t="s">
        <v>3080</v>
      </c>
      <c r="B851" t="s">
        <v>137</v>
      </c>
      <c r="C851" t="s">
        <v>3064</v>
      </c>
      <c r="D851" s="26">
        <v>8050</v>
      </c>
      <c r="E851" s="26">
        <v>5635</v>
      </c>
      <c r="F851" s="3" t="s">
        <v>3065</v>
      </c>
      <c r="G851" t="s">
        <v>3066</v>
      </c>
      <c r="H851" s="2">
        <v>652592087398</v>
      </c>
      <c r="I851" t="s">
        <v>3081</v>
      </c>
      <c r="J851" s="3">
        <v>1</v>
      </c>
      <c r="K851" s="3">
        <v>26</v>
      </c>
      <c r="L851" s="3">
        <v>22</v>
      </c>
      <c r="M851" s="3">
        <v>22</v>
      </c>
      <c r="N851" s="3">
        <v>18</v>
      </c>
      <c r="O851" s="3">
        <v>4</v>
      </c>
    </row>
    <row r="852" spans="1:15" x14ac:dyDescent="0.45">
      <c r="A852" t="s">
        <v>3082</v>
      </c>
      <c r="B852" t="s">
        <v>140</v>
      </c>
      <c r="C852" t="s">
        <v>3064</v>
      </c>
      <c r="D852" s="26">
        <v>8050</v>
      </c>
      <c r="E852" s="26">
        <v>5635</v>
      </c>
      <c r="F852" s="3" t="s">
        <v>3065</v>
      </c>
      <c r="G852" t="s">
        <v>3066</v>
      </c>
      <c r="H852" s="2">
        <v>652592087404</v>
      </c>
      <c r="I852" t="s">
        <v>3083</v>
      </c>
      <c r="J852" s="3">
        <v>1</v>
      </c>
      <c r="K852" s="3">
        <v>26</v>
      </c>
      <c r="L852" s="3">
        <v>22</v>
      </c>
      <c r="M852" s="3">
        <v>22</v>
      </c>
      <c r="N852" s="3">
        <v>18</v>
      </c>
      <c r="O852" s="3">
        <v>0</v>
      </c>
    </row>
    <row r="853" spans="1:15" x14ac:dyDescent="0.45">
      <c r="A853" t="s">
        <v>3084</v>
      </c>
      <c r="B853" t="s">
        <v>143</v>
      </c>
      <c r="C853" t="s">
        <v>3064</v>
      </c>
      <c r="D853" s="26">
        <v>8050</v>
      </c>
      <c r="E853" s="26">
        <v>5635</v>
      </c>
      <c r="F853" s="3" t="s">
        <v>3065</v>
      </c>
      <c r="G853" t="s">
        <v>3066</v>
      </c>
      <c r="H853" s="2">
        <v>652592087411</v>
      </c>
      <c r="I853" t="s">
        <v>3085</v>
      </c>
      <c r="J853" s="3">
        <v>1</v>
      </c>
      <c r="K853" s="3">
        <v>26</v>
      </c>
      <c r="L853" s="3">
        <v>22</v>
      </c>
      <c r="M853" s="3">
        <v>22</v>
      </c>
      <c r="N853" s="3">
        <v>18</v>
      </c>
      <c r="O853" s="3">
        <v>4</v>
      </c>
    </row>
    <row r="854" spans="1:15" x14ac:dyDescent="0.45">
      <c r="A854" t="s">
        <v>3086</v>
      </c>
      <c r="B854" t="s">
        <v>146</v>
      </c>
      <c r="C854" t="s">
        <v>3064</v>
      </c>
      <c r="D854" s="26">
        <v>8050</v>
      </c>
      <c r="E854" s="26">
        <v>5635</v>
      </c>
      <c r="F854" s="3" t="s">
        <v>3065</v>
      </c>
      <c r="G854" t="s">
        <v>3066</v>
      </c>
      <c r="H854" s="2">
        <v>652592087428</v>
      </c>
      <c r="I854" t="s">
        <v>3087</v>
      </c>
      <c r="J854" s="3">
        <v>1</v>
      </c>
      <c r="K854" s="3">
        <v>26</v>
      </c>
      <c r="L854" s="3">
        <v>22</v>
      </c>
      <c r="M854" s="3">
        <v>22</v>
      </c>
      <c r="N854" s="3">
        <v>18</v>
      </c>
      <c r="O854" s="3">
        <v>4</v>
      </c>
    </row>
    <row r="855" spans="1:15" x14ac:dyDescent="0.45">
      <c r="A855" t="s">
        <v>3088</v>
      </c>
      <c r="B855" t="s">
        <v>149</v>
      </c>
      <c r="C855" t="s">
        <v>3064</v>
      </c>
      <c r="D855" s="26">
        <v>8050</v>
      </c>
      <c r="E855" s="26">
        <v>5635</v>
      </c>
      <c r="F855" s="3" t="s">
        <v>3065</v>
      </c>
      <c r="G855" t="s">
        <v>3066</v>
      </c>
      <c r="H855" s="2">
        <v>652592087435</v>
      </c>
      <c r="I855" t="s">
        <v>3089</v>
      </c>
      <c r="J855" s="3">
        <v>1</v>
      </c>
      <c r="K855" s="3">
        <v>26</v>
      </c>
      <c r="L855" s="3">
        <v>22</v>
      </c>
      <c r="M855" s="3">
        <v>22</v>
      </c>
      <c r="N855" s="3">
        <v>18</v>
      </c>
      <c r="O855" s="3">
        <v>4</v>
      </c>
    </row>
    <row r="856" spans="1:15" x14ac:dyDescent="0.45">
      <c r="A856" t="s">
        <v>3090</v>
      </c>
      <c r="B856" t="s">
        <v>152</v>
      </c>
      <c r="C856" t="s">
        <v>3064</v>
      </c>
      <c r="D856" s="26">
        <v>8050</v>
      </c>
      <c r="E856" s="26">
        <v>5635</v>
      </c>
      <c r="F856" s="3" t="s">
        <v>3065</v>
      </c>
      <c r="G856" t="s">
        <v>3066</v>
      </c>
      <c r="H856" s="2">
        <v>652592087442</v>
      </c>
      <c r="I856" t="s">
        <v>3091</v>
      </c>
      <c r="J856" s="3">
        <v>1</v>
      </c>
      <c r="K856" s="3">
        <v>26</v>
      </c>
      <c r="L856" s="3">
        <v>22</v>
      </c>
      <c r="M856" s="3">
        <v>22</v>
      </c>
      <c r="N856" s="3">
        <v>18</v>
      </c>
      <c r="O856" s="3">
        <v>4</v>
      </c>
    </row>
    <row r="857" spans="1:15" x14ac:dyDescent="0.45">
      <c r="A857" t="s">
        <v>3092</v>
      </c>
      <c r="B857" t="s">
        <v>155</v>
      </c>
      <c r="C857" t="s">
        <v>3064</v>
      </c>
      <c r="D857" s="26">
        <v>8050</v>
      </c>
      <c r="E857" s="26">
        <v>5635</v>
      </c>
      <c r="F857" s="3" t="s">
        <v>3065</v>
      </c>
      <c r="G857" t="s">
        <v>3066</v>
      </c>
      <c r="H857" s="2">
        <v>652592087459</v>
      </c>
      <c r="I857" t="s">
        <v>3093</v>
      </c>
      <c r="J857" s="3">
        <v>1</v>
      </c>
      <c r="K857" s="3">
        <v>26</v>
      </c>
      <c r="L857" s="3">
        <v>22</v>
      </c>
      <c r="M857" s="3">
        <v>22</v>
      </c>
      <c r="N857" s="3">
        <v>18</v>
      </c>
      <c r="O857" s="3">
        <v>0</v>
      </c>
    </row>
    <row r="858" spans="1:15" x14ac:dyDescent="0.45">
      <c r="A858" t="s">
        <v>3094</v>
      </c>
      <c r="B858" t="s">
        <v>106</v>
      </c>
      <c r="C858" t="s">
        <v>3064</v>
      </c>
      <c r="D858" s="26">
        <v>8050</v>
      </c>
      <c r="E858" s="26">
        <v>5635</v>
      </c>
      <c r="F858" s="3" t="s">
        <v>3065</v>
      </c>
      <c r="G858" t="s">
        <v>3066</v>
      </c>
      <c r="H858" s="2">
        <v>652592087466</v>
      </c>
      <c r="I858" t="s">
        <v>3095</v>
      </c>
      <c r="J858" s="3">
        <v>1</v>
      </c>
      <c r="K858" s="3">
        <v>26</v>
      </c>
      <c r="L858" s="3">
        <v>22</v>
      </c>
      <c r="M858" s="3">
        <v>22</v>
      </c>
      <c r="N858" s="3">
        <v>18</v>
      </c>
      <c r="O858" s="3">
        <v>4</v>
      </c>
    </row>
  </sheetData>
  <sheetProtection sheet="1" objects="1" scenarios="1"/>
  <phoneticPr fontId="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95504-EEF8-47F6-B67A-D0CA3F2E2A87}">
  <sheetPr>
    <tabColor rgb="FF00B050"/>
  </sheetPr>
  <dimension ref="A1:O91"/>
  <sheetViews>
    <sheetView workbookViewId="0">
      <pane ySplit="1" topLeftCell="A2" activePane="bottomLeft" state="frozen"/>
      <selection pane="bottomLeft" sqref="A1:XFD1"/>
    </sheetView>
  </sheetViews>
  <sheetFormatPr defaultRowHeight="14.25" x14ac:dyDescent="0.45"/>
  <cols>
    <col min="1" max="1" width="23" customWidth="1"/>
    <col min="2" max="2" width="62.796875" customWidth="1"/>
    <col min="3" max="3" width="38.46484375" customWidth="1"/>
    <col min="4" max="4" width="15.796875" style="1" customWidth="1"/>
    <col min="5" max="5" width="16" style="1" customWidth="1"/>
    <col min="6" max="6" width="51.796875" style="3" customWidth="1"/>
    <col min="7" max="7" width="57.53125" style="3" customWidth="1"/>
    <col min="8" max="8" width="18.796875" style="3" customWidth="1"/>
    <col min="9" max="9" width="52.265625" style="3" customWidth="1"/>
    <col min="10" max="15" width="9" style="3"/>
  </cols>
  <sheetData>
    <row r="1" spans="1:15" s="87" customFormat="1" ht="42" customHeight="1" thickBot="1" x14ac:dyDescent="0.5">
      <c r="A1" s="76" t="s">
        <v>0</v>
      </c>
      <c r="B1" s="76" t="s">
        <v>1</v>
      </c>
      <c r="C1" s="88" t="s">
        <v>2</v>
      </c>
      <c r="D1" s="78" t="s">
        <v>3</v>
      </c>
      <c r="E1" s="79" t="s">
        <v>4</v>
      </c>
      <c r="F1" s="81" t="s">
        <v>5</v>
      </c>
      <c r="G1" s="81" t="s">
        <v>6</v>
      </c>
      <c r="H1" s="81" t="s">
        <v>7</v>
      </c>
      <c r="I1" s="81" t="s">
        <v>8</v>
      </c>
      <c r="J1" s="82" t="s">
        <v>9</v>
      </c>
      <c r="K1" s="83" t="s">
        <v>10</v>
      </c>
      <c r="L1" s="84" t="s">
        <v>11</v>
      </c>
      <c r="M1" s="84" t="s">
        <v>12</v>
      </c>
      <c r="N1" s="85" t="s">
        <v>13</v>
      </c>
      <c r="O1" s="86" t="s">
        <v>14</v>
      </c>
    </row>
    <row r="2" spans="1:15" x14ac:dyDescent="0.45">
      <c r="A2" t="s">
        <v>264</v>
      </c>
      <c r="B2" t="s">
        <v>265</v>
      </c>
      <c r="C2" t="s">
        <v>266</v>
      </c>
      <c r="D2" s="27">
        <v>1990</v>
      </c>
      <c r="E2" s="26">
        <f t="shared" ref="E2:E61" si="0">CEILING(D2 * 0.7, 1)</f>
        <v>1393</v>
      </c>
      <c r="F2" s="3" t="s">
        <v>267</v>
      </c>
      <c r="G2" s="3" t="s">
        <v>268</v>
      </c>
      <c r="H2" s="2">
        <v>652592054567</v>
      </c>
      <c r="I2" s="3" t="s">
        <v>269</v>
      </c>
      <c r="J2" s="3">
        <v>1</v>
      </c>
      <c r="K2" s="3">
        <v>16</v>
      </c>
      <c r="L2" s="3">
        <v>16</v>
      </c>
      <c r="M2" s="3">
        <v>16</v>
      </c>
      <c r="N2" s="3">
        <v>16</v>
      </c>
      <c r="O2" s="3">
        <v>4</v>
      </c>
    </row>
    <row r="3" spans="1:15" x14ac:dyDescent="0.45">
      <c r="A3" t="s">
        <v>270</v>
      </c>
      <c r="B3" t="s">
        <v>271</v>
      </c>
      <c r="C3" t="s">
        <v>266</v>
      </c>
      <c r="D3" s="27">
        <v>1990</v>
      </c>
      <c r="E3" s="26">
        <f t="shared" si="0"/>
        <v>1393</v>
      </c>
      <c r="F3" s="3" t="s">
        <v>267</v>
      </c>
      <c r="G3" s="3" t="s">
        <v>268</v>
      </c>
      <c r="H3" s="2">
        <v>652592054574</v>
      </c>
      <c r="I3" s="3" t="s">
        <v>272</v>
      </c>
      <c r="J3" s="3">
        <v>1</v>
      </c>
      <c r="K3" s="3">
        <v>16</v>
      </c>
      <c r="L3" s="3">
        <v>16</v>
      </c>
      <c r="M3" s="3">
        <v>16</v>
      </c>
      <c r="N3" s="3">
        <v>16</v>
      </c>
      <c r="O3" s="3">
        <v>4</v>
      </c>
    </row>
    <row r="4" spans="1:15" x14ac:dyDescent="0.45">
      <c r="A4" t="s">
        <v>273</v>
      </c>
      <c r="B4" t="s">
        <v>274</v>
      </c>
      <c r="C4" t="s">
        <v>266</v>
      </c>
      <c r="D4" s="27">
        <v>1990</v>
      </c>
      <c r="E4" s="26">
        <f t="shared" si="0"/>
        <v>1393</v>
      </c>
      <c r="F4" s="3" t="s">
        <v>267</v>
      </c>
      <c r="G4" s="3" t="s">
        <v>268</v>
      </c>
      <c r="H4" s="2">
        <v>652592054581</v>
      </c>
      <c r="I4" s="3" t="s">
        <v>275</v>
      </c>
      <c r="J4" s="3">
        <v>1</v>
      </c>
      <c r="K4" s="3">
        <v>16</v>
      </c>
      <c r="L4" s="3">
        <v>16</v>
      </c>
      <c r="M4" s="3">
        <v>16</v>
      </c>
      <c r="N4" s="3">
        <v>16</v>
      </c>
      <c r="O4" s="3">
        <v>4</v>
      </c>
    </row>
    <row r="5" spans="1:15" x14ac:dyDescent="0.45">
      <c r="A5" t="s">
        <v>276</v>
      </c>
      <c r="B5" t="s">
        <v>277</v>
      </c>
      <c r="C5" t="s">
        <v>266</v>
      </c>
      <c r="D5" s="27">
        <v>1990</v>
      </c>
      <c r="E5" s="26">
        <f t="shared" si="0"/>
        <v>1393</v>
      </c>
      <c r="F5" s="3" t="s">
        <v>267</v>
      </c>
      <c r="G5" s="3" t="s">
        <v>268</v>
      </c>
      <c r="H5" s="2">
        <v>652592054598</v>
      </c>
      <c r="I5" s="3" t="s">
        <v>278</v>
      </c>
      <c r="J5" s="3">
        <v>1</v>
      </c>
      <c r="K5" s="3">
        <v>16</v>
      </c>
      <c r="L5" s="3">
        <v>16</v>
      </c>
      <c r="M5" s="3">
        <v>16</v>
      </c>
      <c r="N5" s="3">
        <v>16</v>
      </c>
      <c r="O5" s="3">
        <v>0</v>
      </c>
    </row>
    <row r="6" spans="1:15" x14ac:dyDescent="0.45">
      <c r="A6" t="s">
        <v>279</v>
      </c>
      <c r="B6" t="s">
        <v>280</v>
      </c>
      <c r="C6" t="s">
        <v>266</v>
      </c>
      <c r="D6" s="27">
        <v>1990</v>
      </c>
      <c r="E6" s="26">
        <f t="shared" si="0"/>
        <v>1393</v>
      </c>
      <c r="F6" s="3" t="s">
        <v>267</v>
      </c>
      <c r="G6" s="3" t="s">
        <v>268</v>
      </c>
      <c r="H6" s="2">
        <v>652592054604</v>
      </c>
      <c r="I6" s="3" t="s">
        <v>281</v>
      </c>
      <c r="J6" s="3">
        <v>1</v>
      </c>
      <c r="K6" s="3">
        <v>16</v>
      </c>
      <c r="L6" s="3">
        <v>16</v>
      </c>
      <c r="M6" s="3">
        <v>16</v>
      </c>
      <c r="N6" s="3">
        <v>16</v>
      </c>
      <c r="O6" s="3">
        <v>4</v>
      </c>
    </row>
    <row r="7" spans="1:15" x14ac:dyDescent="0.45">
      <c r="A7" t="s">
        <v>282</v>
      </c>
      <c r="B7" t="s">
        <v>283</v>
      </c>
      <c r="C7" t="s">
        <v>266</v>
      </c>
      <c r="D7" s="27">
        <v>1990</v>
      </c>
      <c r="E7" s="26">
        <f t="shared" si="0"/>
        <v>1393</v>
      </c>
      <c r="F7" s="3" t="s">
        <v>267</v>
      </c>
      <c r="G7" s="3" t="s">
        <v>268</v>
      </c>
      <c r="H7" s="2">
        <v>652592088685</v>
      </c>
      <c r="I7" s="3" t="s">
        <v>284</v>
      </c>
      <c r="J7" s="3">
        <v>1</v>
      </c>
      <c r="K7" s="3">
        <v>16</v>
      </c>
      <c r="L7" s="3">
        <v>16</v>
      </c>
      <c r="M7" s="3">
        <v>16</v>
      </c>
      <c r="N7" s="3">
        <v>16</v>
      </c>
      <c r="O7" s="3">
        <v>0</v>
      </c>
    </row>
    <row r="8" spans="1:15" x14ac:dyDescent="0.45">
      <c r="A8" t="s">
        <v>285</v>
      </c>
      <c r="B8" t="s">
        <v>286</v>
      </c>
      <c r="C8" t="s">
        <v>266</v>
      </c>
      <c r="D8" s="27">
        <v>1990</v>
      </c>
      <c r="E8" s="26">
        <f t="shared" si="0"/>
        <v>1393</v>
      </c>
      <c r="F8" s="3" t="s">
        <v>267</v>
      </c>
      <c r="G8" s="3" t="s">
        <v>268</v>
      </c>
      <c r="H8" s="2">
        <v>652592054611</v>
      </c>
      <c r="I8" s="3" t="s">
        <v>287</v>
      </c>
      <c r="J8" s="3">
        <v>1</v>
      </c>
      <c r="K8" s="3">
        <v>16</v>
      </c>
      <c r="L8" s="3">
        <v>16</v>
      </c>
      <c r="M8" s="3">
        <v>16</v>
      </c>
      <c r="N8" s="3">
        <v>16</v>
      </c>
      <c r="O8" s="3">
        <v>0</v>
      </c>
    </row>
    <row r="9" spans="1:15" x14ac:dyDescent="0.45">
      <c r="A9" t="s">
        <v>288</v>
      </c>
      <c r="B9" t="s">
        <v>289</v>
      </c>
      <c r="C9" t="s">
        <v>266</v>
      </c>
      <c r="D9" s="27">
        <v>1990</v>
      </c>
      <c r="E9" s="26">
        <f t="shared" si="0"/>
        <v>1393</v>
      </c>
      <c r="F9" s="3" t="s">
        <v>267</v>
      </c>
      <c r="G9" s="3" t="s">
        <v>268</v>
      </c>
      <c r="H9" s="2">
        <v>652592054628</v>
      </c>
      <c r="I9" s="3" t="s">
        <v>290</v>
      </c>
      <c r="J9" s="3">
        <v>1</v>
      </c>
      <c r="K9" s="3">
        <v>16</v>
      </c>
      <c r="L9" s="3">
        <v>16</v>
      </c>
      <c r="M9" s="3">
        <v>16</v>
      </c>
      <c r="N9" s="3">
        <v>16</v>
      </c>
      <c r="O9" s="3">
        <v>4</v>
      </c>
    </row>
    <row r="10" spans="1:15" x14ac:dyDescent="0.45">
      <c r="A10" t="s">
        <v>291</v>
      </c>
      <c r="B10" t="s">
        <v>292</v>
      </c>
      <c r="C10" t="s">
        <v>266</v>
      </c>
      <c r="D10" s="27">
        <v>1990</v>
      </c>
      <c r="E10" s="26">
        <f t="shared" si="0"/>
        <v>1393</v>
      </c>
      <c r="F10" s="3" t="s">
        <v>267</v>
      </c>
      <c r="G10" s="3" t="s">
        <v>268</v>
      </c>
      <c r="H10" s="2">
        <v>652592054635</v>
      </c>
      <c r="I10" s="3" t="s">
        <v>293</v>
      </c>
      <c r="J10" s="3">
        <v>1</v>
      </c>
      <c r="K10" s="3">
        <v>16</v>
      </c>
      <c r="L10" s="3">
        <v>16</v>
      </c>
      <c r="M10" s="3">
        <v>16</v>
      </c>
      <c r="N10" s="3">
        <v>16</v>
      </c>
      <c r="O10" s="3">
        <v>0</v>
      </c>
    </row>
    <row r="11" spans="1:15" x14ac:dyDescent="0.45">
      <c r="A11" t="s">
        <v>294</v>
      </c>
      <c r="B11" t="s">
        <v>295</v>
      </c>
      <c r="C11" t="s">
        <v>266</v>
      </c>
      <c r="D11" s="27">
        <v>1990</v>
      </c>
      <c r="E11" s="26">
        <f t="shared" si="0"/>
        <v>1393</v>
      </c>
      <c r="F11" s="3" t="s">
        <v>267</v>
      </c>
      <c r="G11" s="3" t="s">
        <v>268</v>
      </c>
      <c r="H11" s="2">
        <v>652592054642</v>
      </c>
      <c r="I11" s="3" t="s">
        <v>296</v>
      </c>
      <c r="J11" s="3">
        <v>1</v>
      </c>
      <c r="K11" s="3">
        <v>16</v>
      </c>
      <c r="L11" s="3">
        <v>16</v>
      </c>
      <c r="M11" s="3">
        <v>16</v>
      </c>
      <c r="N11" s="3">
        <v>16</v>
      </c>
      <c r="O11" s="3">
        <v>4</v>
      </c>
    </row>
    <row r="12" spans="1:15" x14ac:dyDescent="0.45">
      <c r="A12" t="s">
        <v>297</v>
      </c>
      <c r="B12" t="s">
        <v>298</v>
      </c>
      <c r="C12" t="s">
        <v>266</v>
      </c>
      <c r="D12" s="27">
        <v>1990</v>
      </c>
      <c r="E12" s="26">
        <f t="shared" si="0"/>
        <v>1393</v>
      </c>
      <c r="F12" s="3" t="s">
        <v>267</v>
      </c>
      <c r="G12" s="3" t="s">
        <v>268</v>
      </c>
      <c r="H12" s="2">
        <v>652592054659</v>
      </c>
      <c r="I12" s="3" t="s">
        <v>299</v>
      </c>
      <c r="J12" s="3">
        <v>1</v>
      </c>
      <c r="K12" s="3">
        <v>16</v>
      </c>
      <c r="L12" s="3">
        <v>16</v>
      </c>
      <c r="M12" s="3">
        <v>16</v>
      </c>
      <c r="N12" s="3">
        <v>16</v>
      </c>
      <c r="O12" s="3">
        <v>4</v>
      </c>
    </row>
    <row r="13" spans="1:15" x14ac:dyDescent="0.45">
      <c r="A13" t="s">
        <v>300</v>
      </c>
      <c r="B13" t="s">
        <v>301</v>
      </c>
      <c r="C13" t="s">
        <v>266</v>
      </c>
      <c r="D13" s="27">
        <v>1990</v>
      </c>
      <c r="E13" s="26">
        <f t="shared" si="0"/>
        <v>1393</v>
      </c>
      <c r="F13" s="3" t="s">
        <v>267</v>
      </c>
      <c r="G13" s="3" t="s">
        <v>268</v>
      </c>
      <c r="H13" s="2">
        <v>652592054666</v>
      </c>
      <c r="I13" s="3" t="s">
        <v>302</v>
      </c>
      <c r="J13" s="3">
        <v>1</v>
      </c>
      <c r="K13" s="3">
        <v>16</v>
      </c>
      <c r="L13" s="3">
        <v>16</v>
      </c>
      <c r="M13" s="3">
        <v>16</v>
      </c>
      <c r="N13" s="3">
        <v>16</v>
      </c>
      <c r="O13" s="3">
        <v>4</v>
      </c>
    </row>
    <row r="14" spans="1:15" x14ac:dyDescent="0.45">
      <c r="A14" t="s">
        <v>303</v>
      </c>
      <c r="B14" t="s">
        <v>304</v>
      </c>
      <c r="C14" t="s">
        <v>266</v>
      </c>
      <c r="D14" s="27">
        <v>1990</v>
      </c>
      <c r="E14" s="26">
        <f t="shared" si="0"/>
        <v>1393</v>
      </c>
      <c r="F14" s="3" t="s">
        <v>267</v>
      </c>
      <c r="G14" s="3" t="s">
        <v>268</v>
      </c>
      <c r="H14" s="2">
        <v>652592054680</v>
      </c>
      <c r="I14" s="3" t="s">
        <v>305</v>
      </c>
      <c r="J14" s="3">
        <v>1</v>
      </c>
      <c r="K14" s="3">
        <v>16</v>
      </c>
      <c r="L14" s="3">
        <v>16</v>
      </c>
      <c r="M14" s="3">
        <v>16</v>
      </c>
      <c r="N14" s="3">
        <v>16</v>
      </c>
      <c r="O14" s="3">
        <v>4</v>
      </c>
    </row>
    <row r="15" spans="1:15" x14ac:dyDescent="0.45">
      <c r="A15" t="s">
        <v>306</v>
      </c>
      <c r="B15" t="s">
        <v>307</v>
      </c>
      <c r="C15" t="s">
        <v>266</v>
      </c>
      <c r="D15" s="27">
        <v>1990</v>
      </c>
      <c r="E15" s="26">
        <f t="shared" si="0"/>
        <v>1393</v>
      </c>
      <c r="F15" s="3" t="s">
        <v>267</v>
      </c>
      <c r="G15" s="3" t="s">
        <v>268</v>
      </c>
      <c r="H15" s="2">
        <v>652592054673</v>
      </c>
      <c r="I15" s="3" t="s">
        <v>308</v>
      </c>
      <c r="J15" s="3">
        <v>1</v>
      </c>
      <c r="K15" s="3">
        <v>16</v>
      </c>
      <c r="L15" s="3">
        <v>16</v>
      </c>
      <c r="M15" s="3">
        <v>16</v>
      </c>
      <c r="N15" s="3">
        <v>16</v>
      </c>
      <c r="O15" s="3">
        <v>0</v>
      </c>
    </row>
    <row r="16" spans="1:15" x14ac:dyDescent="0.45">
      <c r="A16" t="s">
        <v>309</v>
      </c>
      <c r="B16" t="s">
        <v>310</v>
      </c>
      <c r="C16" t="s">
        <v>266</v>
      </c>
      <c r="D16" s="27">
        <v>1990</v>
      </c>
      <c r="E16" s="26">
        <f t="shared" si="0"/>
        <v>1393</v>
      </c>
      <c r="F16" s="3" t="s">
        <v>267</v>
      </c>
      <c r="G16" s="3" t="s">
        <v>268</v>
      </c>
      <c r="H16" s="2">
        <v>652592054697</v>
      </c>
      <c r="I16" s="3" t="s">
        <v>311</v>
      </c>
      <c r="J16" s="3">
        <v>1</v>
      </c>
      <c r="K16" s="3">
        <v>16</v>
      </c>
      <c r="L16" s="3">
        <v>16</v>
      </c>
      <c r="M16" s="3">
        <v>16</v>
      </c>
      <c r="N16" s="3">
        <v>16</v>
      </c>
      <c r="O16" s="3">
        <v>4</v>
      </c>
    </row>
    <row r="17" spans="1:15" x14ac:dyDescent="0.45">
      <c r="A17" t="s">
        <v>312</v>
      </c>
      <c r="B17" t="s">
        <v>313</v>
      </c>
      <c r="C17" t="s">
        <v>266</v>
      </c>
      <c r="D17" s="27">
        <v>1990</v>
      </c>
      <c r="E17" s="26">
        <f t="shared" si="0"/>
        <v>1393</v>
      </c>
      <c r="F17" s="3" t="s">
        <v>314</v>
      </c>
      <c r="G17" s="3" t="s">
        <v>315</v>
      </c>
      <c r="H17" s="2">
        <v>652592059630</v>
      </c>
      <c r="I17" s="3" t="s">
        <v>316</v>
      </c>
      <c r="J17" s="3">
        <v>1</v>
      </c>
      <c r="K17" s="3">
        <v>18</v>
      </c>
      <c r="L17" s="3">
        <v>16</v>
      </c>
      <c r="M17" s="3">
        <v>16</v>
      </c>
      <c r="N17" s="3">
        <v>16</v>
      </c>
      <c r="O17" s="3">
        <v>4</v>
      </c>
    </row>
    <row r="18" spans="1:15" x14ac:dyDescent="0.45">
      <c r="A18" t="s">
        <v>317</v>
      </c>
      <c r="B18" t="s">
        <v>318</v>
      </c>
      <c r="C18" t="s">
        <v>266</v>
      </c>
      <c r="D18" s="27">
        <v>1990</v>
      </c>
      <c r="E18" s="26">
        <f t="shared" si="0"/>
        <v>1393</v>
      </c>
      <c r="F18" s="3" t="s">
        <v>314</v>
      </c>
      <c r="G18" s="3" t="s">
        <v>315</v>
      </c>
      <c r="H18" s="2">
        <v>652592059647</v>
      </c>
      <c r="I18" s="3" t="s">
        <v>319</v>
      </c>
      <c r="J18" s="3">
        <v>1</v>
      </c>
      <c r="K18" s="3">
        <v>18</v>
      </c>
      <c r="L18" s="3">
        <v>16</v>
      </c>
      <c r="M18" s="3">
        <v>16</v>
      </c>
      <c r="N18" s="3">
        <v>16</v>
      </c>
      <c r="O18" s="3">
        <v>4</v>
      </c>
    </row>
    <row r="19" spans="1:15" x14ac:dyDescent="0.45">
      <c r="A19" t="s">
        <v>320</v>
      </c>
      <c r="B19" t="s">
        <v>321</v>
      </c>
      <c r="C19" t="s">
        <v>266</v>
      </c>
      <c r="D19" s="27">
        <v>1990</v>
      </c>
      <c r="E19" s="26">
        <f t="shared" si="0"/>
        <v>1393</v>
      </c>
      <c r="F19" s="3" t="s">
        <v>314</v>
      </c>
      <c r="G19" s="3" t="s">
        <v>315</v>
      </c>
      <c r="H19" s="2">
        <v>652592059654</v>
      </c>
      <c r="I19" s="3" t="s">
        <v>322</v>
      </c>
      <c r="J19" s="3">
        <v>1</v>
      </c>
      <c r="K19" s="3">
        <v>18</v>
      </c>
      <c r="L19" s="3">
        <v>16</v>
      </c>
      <c r="M19" s="3">
        <v>16</v>
      </c>
      <c r="N19" s="3">
        <v>16</v>
      </c>
      <c r="O19" s="3">
        <v>4</v>
      </c>
    </row>
    <row r="20" spans="1:15" x14ac:dyDescent="0.45">
      <c r="A20" t="s">
        <v>323</v>
      </c>
      <c r="B20" t="s">
        <v>324</v>
      </c>
      <c r="C20" t="s">
        <v>266</v>
      </c>
      <c r="D20" s="27">
        <v>1990</v>
      </c>
      <c r="E20" s="26">
        <f t="shared" si="0"/>
        <v>1393</v>
      </c>
      <c r="F20" s="3" t="s">
        <v>314</v>
      </c>
      <c r="G20" s="3" t="s">
        <v>315</v>
      </c>
      <c r="H20" s="2">
        <v>652592059661</v>
      </c>
      <c r="I20" s="3" t="s">
        <v>325</v>
      </c>
      <c r="J20" s="3">
        <v>1</v>
      </c>
      <c r="K20" s="3">
        <v>18</v>
      </c>
      <c r="L20" s="3">
        <v>16</v>
      </c>
      <c r="M20" s="3">
        <v>16</v>
      </c>
      <c r="N20" s="3">
        <v>16</v>
      </c>
      <c r="O20" s="3">
        <v>0</v>
      </c>
    </row>
    <row r="21" spans="1:15" x14ac:dyDescent="0.45">
      <c r="A21" t="s">
        <v>326</v>
      </c>
      <c r="B21" t="s">
        <v>327</v>
      </c>
      <c r="C21" t="s">
        <v>266</v>
      </c>
      <c r="D21" s="27">
        <v>1990</v>
      </c>
      <c r="E21" s="26">
        <f t="shared" si="0"/>
        <v>1393</v>
      </c>
      <c r="F21" s="3" t="s">
        <v>314</v>
      </c>
      <c r="G21" s="3" t="s">
        <v>315</v>
      </c>
      <c r="H21" s="2">
        <v>652592059678</v>
      </c>
      <c r="I21" s="3" t="s">
        <v>328</v>
      </c>
      <c r="J21" s="3">
        <v>1</v>
      </c>
      <c r="K21" s="3">
        <v>18</v>
      </c>
      <c r="L21" s="3">
        <v>16</v>
      </c>
      <c r="M21" s="3">
        <v>16</v>
      </c>
      <c r="N21" s="3">
        <v>16</v>
      </c>
      <c r="O21" s="3">
        <v>4</v>
      </c>
    </row>
    <row r="22" spans="1:15" x14ac:dyDescent="0.45">
      <c r="A22" t="s">
        <v>329</v>
      </c>
      <c r="B22" t="s">
        <v>330</v>
      </c>
      <c r="C22" t="s">
        <v>266</v>
      </c>
      <c r="D22" s="27">
        <v>1990</v>
      </c>
      <c r="E22" s="26">
        <f t="shared" si="0"/>
        <v>1393</v>
      </c>
      <c r="F22" s="3" t="s">
        <v>314</v>
      </c>
      <c r="G22" s="3" t="s">
        <v>315</v>
      </c>
      <c r="H22" s="2">
        <v>652592088678</v>
      </c>
      <c r="I22" s="3" t="s">
        <v>331</v>
      </c>
      <c r="J22" s="3">
        <v>1</v>
      </c>
      <c r="K22" s="3">
        <v>18</v>
      </c>
      <c r="L22" s="3">
        <v>16</v>
      </c>
      <c r="M22" s="3">
        <v>16</v>
      </c>
      <c r="N22" s="3">
        <v>16</v>
      </c>
      <c r="O22" s="3">
        <v>0</v>
      </c>
    </row>
    <row r="23" spans="1:15" x14ac:dyDescent="0.45">
      <c r="A23" t="s">
        <v>332</v>
      </c>
      <c r="B23" t="s">
        <v>333</v>
      </c>
      <c r="C23" t="s">
        <v>266</v>
      </c>
      <c r="D23" s="27">
        <v>1990</v>
      </c>
      <c r="E23" s="26">
        <f t="shared" si="0"/>
        <v>1393</v>
      </c>
      <c r="F23" s="3" t="s">
        <v>314</v>
      </c>
      <c r="G23" s="3" t="s">
        <v>315</v>
      </c>
      <c r="H23" s="2">
        <v>652592059685</v>
      </c>
      <c r="I23" s="3" t="s">
        <v>334</v>
      </c>
      <c r="J23" s="3">
        <v>1</v>
      </c>
      <c r="K23" s="3">
        <v>18</v>
      </c>
      <c r="L23" s="3">
        <v>16</v>
      </c>
      <c r="M23" s="3">
        <v>16</v>
      </c>
      <c r="N23" s="3">
        <v>16</v>
      </c>
      <c r="O23" s="3">
        <v>0</v>
      </c>
    </row>
    <row r="24" spans="1:15" x14ac:dyDescent="0.45">
      <c r="A24" t="s">
        <v>335</v>
      </c>
      <c r="B24" t="s">
        <v>336</v>
      </c>
      <c r="C24" t="s">
        <v>266</v>
      </c>
      <c r="D24" s="27">
        <v>1990</v>
      </c>
      <c r="E24" s="26">
        <f t="shared" si="0"/>
        <v>1393</v>
      </c>
      <c r="F24" s="3" t="s">
        <v>314</v>
      </c>
      <c r="G24" s="3" t="s">
        <v>315</v>
      </c>
      <c r="H24" s="2">
        <v>652592059692</v>
      </c>
      <c r="I24" s="3" t="s">
        <v>337</v>
      </c>
      <c r="J24" s="3">
        <v>1</v>
      </c>
      <c r="K24" s="3">
        <v>18</v>
      </c>
      <c r="L24" s="3">
        <v>16</v>
      </c>
      <c r="M24" s="3">
        <v>16</v>
      </c>
      <c r="N24" s="3">
        <v>16</v>
      </c>
      <c r="O24" s="3">
        <v>4</v>
      </c>
    </row>
    <row r="25" spans="1:15" x14ac:dyDescent="0.45">
      <c r="A25" t="s">
        <v>338</v>
      </c>
      <c r="B25" t="s">
        <v>339</v>
      </c>
      <c r="C25" t="s">
        <v>266</v>
      </c>
      <c r="D25" s="27">
        <v>1990</v>
      </c>
      <c r="E25" s="26">
        <f t="shared" si="0"/>
        <v>1393</v>
      </c>
      <c r="F25" s="3" t="s">
        <v>314</v>
      </c>
      <c r="G25" s="3" t="s">
        <v>315</v>
      </c>
      <c r="H25" s="2">
        <v>652592059708</v>
      </c>
      <c r="I25" s="3" t="s">
        <v>340</v>
      </c>
      <c r="J25" s="3">
        <v>1</v>
      </c>
      <c r="K25" s="3">
        <v>18</v>
      </c>
      <c r="L25" s="3">
        <v>16</v>
      </c>
      <c r="M25" s="3">
        <v>16</v>
      </c>
      <c r="N25" s="3">
        <v>16</v>
      </c>
      <c r="O25" s="3">
        <v>0</v>
      </c>
    </row>
    <row r="26" spans="1:15" x14ac:dyDescent="0.45">
      <c r="A26" t="s">
        <v>341</v>
      </c>
      <c r="B26" t="s">
        <v>342</v>
      </c>
      <c r="C26" t="s">
        <v>266</v>
      </c>
      <c r="D26" s="27">
        <v>1990</v>
      </c>
      <c r="E26" s="26">
        <f t="shared" si="0"/>
        <v>1393</v>
      </c>
      <c r="F26" s="3" t="s">
        <v>314</v>
      </c>
      <c r="G26" s="3" t="s">
        <v>315</v>
      </c>
      <c r="H26" s="2">
        <v>652592059715</v>
      </c>
      <c r="I26" s="3" t="s">
        <v>343</v>
      </c>
      <c r="J26" s="3">
        <v>1</v>
      </c>
      <c r="K26" s="3">
        <v>18</v>
      </c>
      <c r="L26" s="3">
        <v>16</v>
      </c>
      <c r="M26" s="3">
        <v>16</v>
      </c>
      <c r="N26" s="3">
        <v>16</v>
      </c>
      <c r="O26" s="3">
        <v>4</v>
      </c>
    </row>
    <row r="27" spans="1:15" x14ac:dyDescent="0.45">
      <c r="A27" t="s">
        <v>344</v>
      </c>
      <c r="B27" t="s">
        <v>345</v>
      </c>
      <c r="C27" t="s">
        <v>266</v>
      </c>
      <c r="D27" s="27">
        <v>1990</v>
      </c>
      <c r="E27" s="26">
        <f t="shared" si="0"/>
        <v>1393</v>
      </c>
      <c r="F27" s="3" t="s">
        <v>314</v>
      </c>
      <c r="G27" s="3" t="s">
        <v>315</v>
      </c>
      <c r="H27" s="2">
        <v>652592059722</v>
      </c>
      <c r="I27" s="3" t="s">
        <v>346</v>
      </c>
      <c r="J27" s="3">
        <v>1</v>
      </c>
      <c r="K27" s="3">
        <v>18</v>
      </c>
      <c r="L27" s="3">
        <v>16</v>
      </c>
      <c r="M27" s="3">
        <v>16</v>
      </c>
      <c r="N27" s="3">
        <v>16</v>
      </c>
      <c r="O27" s="3">
        <v>4</v>
      </c>
    </row>
    <row r="28" spans="1:15" x14ac:dyDescent="0.45">
      <c r="A28" t="s">
        <v>347</v>
      </c>
      <c r="B28" t="s">
        <v>348</v>
      </c>
      <c r="C28" t="s">
        <v>266</v>
      </c>
      <c r="D28" s="27">
        <v>1990</v>
      </c>
      <c r="E28" s="26">
        <f t="shared" si="0"/>
        <v>1393</v>
      </c>
      <c r="F28" s="3" t="s">
        <v>314</v>
      </c>
      <c r="G28" s="3" t="s">
        <v>315</v>
      </c>
      <c r="H28" s="2">
        <v>652592059739</v>
      </c>
      <c r="I28" s="3" t="s">
        <v>349</v>
      </c>
      <c r="J28" s="3">
        <v>1</v>
      </c>
      <c r="K28" s="3">
        <v>18</v>
      </c>
      <c r="L28" s="3">
        <v>16</v>
      </c>
      <c r="M28" s="3">
        <v>16</v>
      </c>
      <c r="N28" s="3">
        <v>16</v>
      </c>
      <c r="O28" s="3">
        <v>4</v>
      </c>
    </row>
    <row r="29" spans="1:15" x14ac:dyDescent="0.45">
      <c r="A29" t="s">
        <v>350</v>
      </c>
      <c r="B29" t="s">
        <v>351</v>
      </c>
      <c r="C29" t="s">
        <v>266</v>
      </c>
      <c r="D29" s="27">
        <v>1990</v>
      </c>
      <c r="E29" s="26">
        <f t="shared" si="0"/>
        <v>1393</v>
      </c>
      <c r="F29" s="3" t="s">
        <v>314</v>
      </c>
      <c r="G29" s="3" t="s">
        <v>315</v>
      </c>
      <c r="H29" s="2">
        <v>652592059746</v>
      </c>
      <c r="I29" s="3" t="s">
        <v>352</v>
      </c>
      <c r="J29" s="3">
        <v>1</v>
      </c>
      <c r="K29" s="3">
        <v>18</v>
      </c>
      <c r="L29" s="3">
        <v>16</v>
      </c>
      <c r="M29" s="3">
        <v>16</v>
      </c>
      <c r="N29" s="3">
        <v>16</v>
      </c>
      <c r="O29" s="3">
        <v>4</v>
      </c>
    </row>
    <row r="30" spans="1:15" x14ac:dyDescent="0.45">
      <c r="A30" t="s">
        <v>353</v>
      </c>
      <c r="B30" t="s">
        <v>354</v>
      </c>
      <c r="C30" t="s">
        <v>266</v>
      </c>
      <c r="D30" s="27">
        <v>1990</v>
      </c>
      <c r="E30" s="26">
        <f t="shared" si="0"/>
        <v>1393</v>
      </c>
      <c r="F30" s="3" t="s">
        <v>314</v>
      </c>
      <c r="G30" s="3" t="s">
        <v>315</v>
      </c>
      <c r="H30" s="2">
        <v>652592059753</v>
      </c>
      <c r="I30" s="3" t="s">
        <v>355</v>
      </c>
      <c r="J30" s="3">
        <v>1</v>
      </c>
      <c r="K30" s="3">
        <v>18</v>
      </c>
      <c r="L30" s="3">
        <v>16</v>
      </c>
      <c r="M30" s="3">
        <v>16</v>
      </c>
      <c r="N30" s="3">
        <v>16</v>
      </c>
      <c r="O30" s="3">
        <v>0</v>
      </c>
    </row>
    <row r="31" spans="1:15" x14ac:dyDescent="0.45">
      <c r="A31" t="s">
        <v>356</v>
      </c>
      <c r="B31" t="s">
        <v>357</v>
      </c>
      <c r="C31" t="s">
        <v>266</v>
      </c>
      <c r="D31" s="27">
        <v>1990</v>
      </c>
      <c r="E31" s="26">
        <f t="shared" si="0"/>
        <v>1393</v>
      </c>
      <c r="F31" s="3" t="s">
        <v>314</v>
      </c>
      <c r="G31" s="3" t="s">
        <v>315</v>
      </c>
      <c r="H31" s="2">
        <v>652592059760</v>
      </c>
      <c r="I31" s="3" t="s">
        <v>358</v>
      </c>
      <c r="J31" s="3">
        <v>1</v>
      </c>
      <c r="K31" s="3">
        <v>18</v>
      </c>
      <c r="L31" s="3">
        <v>16</v>
      </c>
      <c r="M31" s="3">
        <v>16</v>
      </c>
      <c r="N31" s="3">
        <v>16</v>
      </c>
      <c r="O31" s="3">
        <v>4</v>
      </c>
    </row>
    <row r="32" spans="1:15" x14ac:dyDescent="0.45">
      <c r="A32" t="s">
        <v>359</v>
      </c>
      <c r="B32" t="s">
        <v>360</v>
      </c>
      <c r="C32" t="s">
        <v>361</v>
      </c>
      <c r="D32" s="27">
        <v>3495</v>
      </c>
      <c r="E32" s="26">
        <f t="shared" si="0"/>
        <v>2447</v>
      </c>
      <c r="F32" s="3" t="s">
        <v>362</v>
      </c>
      <c r="G32" s="3" t="s">
        <v>363</v>
      </c>
      <c r="H32" s="2">
        <v>652592075142</v>
      </c>
      <c r="I32" s="3" t="s">
        <v>364</v>
      </c>
      <c r="J32" s="3">
        <v>1</v>
      </c>
      <c r="K32" s="3">
        <v>12</v>
      </c>
      <c r="L32" s="3">
        <v>14.25</v>
      </c>
      <c r="M32" s="3">
        <v>15</v>
      </c>
      <c r="N32" s="3">
        <v>10.5</v>
      </c>
      <c r="O32" s="3">
        <v>4</v>
      </c>
    </row>
    <row r="33" spans="1:15" x14ac:dyDescent="0.45">
      <c r="A33" t="s">
        <v>365</v>
      </c>
      <c r="B33" t="s">
        <v>366</v>
      </c>
      <c r="C33" t="s">
        <v>361</v>
      </c>
      <c r="D33" s="27">
        <v>3495</v>
      </c>
      <c r="E33" s="26">
        <f t="shared" si="0"/>
        <v>2447</v>
      </c>
      <c r="F33" s="3" t="s">
        <v>362</v>
      </c>
      <c r="G33" s="3" t="s">
        <v>363</v>
      </c>
      <c r="H33" s="2">
        <v>652592075159</v>
      </c>
      <c r="I33" s="3" t="s">
        <v>367</v>
      </c>
      <c r="J33" s="3">
        <v>1</v>
      </c>
      <c r="K33" s="3">
        <v>12</v>
      </c>
      <c r="L33" s="3">
        <v>14.25</v>
      </c>
      <c r="M33" s="3">
        <v>15</v>
      </c>
      <c r="N33" s="3">
        <v>10.5</v>
      </c>
      <c r="O33" s="3">
        <v>4</v>
      </c>
    </row>
    <row r="34" spans="1:15" x14ac:dyDescent="0.45">
      <c r="A34" t="s">
        <v>368</v>
      </c>
      <c r="B34" t="s">
        <v>369</v>
      </c>
      <c r="C34" t="s">
        <v>361</v>
      </c>
      <c r="D34" s="27">
        <v>3495</v>
      </c>
      <c r="E34" s="26">
        <f t="shared" si="0"/>
        <v>2447</v>
      </c>
      <c r="F34" s="3" t="s">
        <v>362</v>
      </c>
      <c r="G34" s="3" t="s">
        <v>363</v>
      </c>
      <c r="H34" s="2">
        <v>652592075166</v>
      </c>
      <c r="I34" s="3" t="s">
        <v>370</v>
      </c>
      <c r="J34" s="3">
        <v>1</v>
      </c>
      <c r="K34" s="3">
        <v>12</v>
      </c>
      <c r="L34" s="3">
        <v>14.25</v>
      </c>
      <c r="M34" s="3">
        <v>15</v>
      </c>
      <c r="N34" s="3">
        <v>10.5</v>
      </c>
      <c r="O34" s="3">
        <v>4</v>
      </c>
    </row>
    <row r="35" spans="1:15" x14ac:dyDescent="0.45">
      <c r="A35" t="s">
        <v>371</v>
      </c>
      <c r="B35" t="s">
        <v>372</v>
      </c>
      <c r="C35" t="s">
        <v>361</v>
      </c>
      <c r="D35" s="27">
        <v>3495</v>
      </c>
      <c r="E35" s="26">
        <f t="shared" si="0"/>
        <v>2447</v>
      </c>
      <c r="F35" s="3" t="s">
        <v>362</v>
      </c>
      <c r="G35" s="3" t="s">
        <v>363</v>
      </c>
      <c r="H35" s="2">
        <v>652592075173</v>
      </c>
      <c r="I35" s="3" t="s">
        <v>373</v>
      </c>
      <c r="J35" s="3">
        <v>1</v>
      </c>
      <c r="K35" s="3">
        <v>12</v>
      </c>
      <c r="L35" s="3">
        <v>14.25</v>
      </c>
      <c r="M35" s="3">
        <v>15</v>
      </c>
      <c r="N35" s="3">
        <v>10.5</v>
      </c>
      <c r="O35" s="3">
        <v>0</v>
      </c>
    </row>
    <row r="36" spans="1:15" x14ac:dyDescent="0.45">
      <c r="A36" t="s">
        <v>374</v>
      </c>
      <c r="B36" t="s">
        <v>375</v>
      </c>
      <c r="C36" t="s">
        <v>361</v>
      </c>
      <c r="D36" s="27">
        <v>3495</v>
      </c>
      <c r="E36" s="26">
        <f t="shared" si="0"/>
        <v>2447</v>
      </c>
      <c r="F36" s="3" t="s">
        <v>362</v>
      </c>
      <c r="G36" s="3" t="s">
        <v>363</v>
      </c>
      <c r="H36" s="2">
        <v>652592075180</v>
      </c>
      <c r="I36" s="3" t="s">
        <v>376</v>
      </c>
      <c r="J36" s="3">
        <v>1</v>
      </c>
      <c r="K36" s="3">
        <v>12</v>
      </c>
      <c r="L36" s="3">
        <v>14.25</v>
      </c>
      <c r="M36" s="3">
        <v>15</v>
      </c>
      <c r="N36" s="3">
        <v>10.5</v>
      </c>
      <c r="O36" s="3">
        <v>4</v>
      </c>
    </row>
    <row r="37" spans="1:15" x14ac:dyDescent="0.45">
      <c r="A37" t="s">
        <v>377</v>
      </c>
      <c r="B37" t="s">
        <v>378</v>
      </c>
      <c r="C37" t="s">
        <v>361</v>
      </c>
      <c r="D37" s="27">
        <v>3495</v>
      </c>
      <c r="E37" s="26">
        <f t="shared" si="0"/>
        <v>2447</v>
      </c>
      <c r="F37" s="3" t="s">
        <v>362</v>
      </c>
      <c r="G37" s="3" t="s">
        <v>363</v>
      </c>
      <c r="H37" s="2">
        <v>652592075197</v>
      </c>
      <c r="I37" s="3" t="s">
        <v>379</v>
      </c>
      <c r="J37" s="3">
        <v>1</v>
      </c>
      <c r="K37" s="3">
        <v>12</v>
      </c>
      <c r="L37" s="3">
        <v>14.25</v>
      </c>
      <c r="M37" s="3">
        <v>15</v>
      </c>
      <c r="N37" s="3">
        <v>10.5</v>
      </c>
      <c r="O37" s="3">
        <v>0</v>
      </c>
    </row>
    <row r="38" spans="1:15" x14ac:dyDescent="0.45">
      <c r="A38" t="s">
        <v>380</v>
      </c>
      <c r="B38" t="s">
        <v>381</v>
      </c>
      <c r="C38" t="s">
        <v>361</v>
      </c>
      <c r="D38" s="27">
        <v>3495</v>
      </c>
      <c r="E38" s="26">
        <f t="shared" si="0"/>
        <v>2447</v>
      </c>
      <c r="F38" s="3" t="s">
        <v>362</v>
      </c>
      <c r="G38" s="3" t="s">
        <v>363</v>
      </c>
      <c r="H38" s="2">
        <v>652592075203</v>
      </c>
      <c r="I38" s="3" t="s">
        <v>382</v>
      </c>
      <c r="J38" s="3">
        <v>1</v>
      </c>
      <c r="K38" s="3">
        <v>12</v>
      </c>
      <c r="L38" s="3">
        <v>14.25</v>
      </c>
      <c r="M38" s="3">
        <v>15</v>
      </c>
      <c r="N38" s="3">
        <v>10.5</v>
      </c>
      <c r="O38" s="3">
        <v>0</v>
      </c>
    </row>
    <row r="39" spans="1:15" x14ac:dyDescent="0.45">
      <c r="A39" t="s">
        <v>383</v>
      </c>
      <c r="B39" t="s">
        <v>384</v>
      </c>
      <c r="C39" t="s">
        <v>361</v>
      </c>
      <c r="D39" s="27">
        <v>3495</v>
      </c>
      <c r="E39" s="26">
        <f t="shared" si="0"/>
        <v>2447</v>
      </c>
      <c r="F39" s="3" t="s">
        <v>362</v>
      </c>
      <c r="G39" s="3" t="s">
        <v>363</v>
      </c>
      <c r="H39" s="2">
        <v>652592075210</v>
      </c>
      <c r="I39" s="3" t="s">
        <v>385</v>
      </c>
      <c r="J39" s="3">
        <v>1</v>
      </c>
      <c r="K39" s="3">
        <v>12</v>
      </c>
      <c r="L39" s="3">
        <v>14.25</v>
      </c>
      <c r="M39" s="3">
        <v>15</v>
      </c>
      <c r="N39" s="3">
        <v>10.5</v>
      </c>
      <c r="O39" s="3">
        <v>4</v>
      </c>
    </row>
    <row r="40" spans="1:15" x14ac:dyDescent="0.45">
      <c r="A40" t="s">
        <v>386</v>
      </c>
      <c r="B40" t="s">
        <v>387</v>
      </c>
      <c r="C40" t="s">
        <v>361</v>
      </c>
      <c r="D40" s="27">
        <v>3495</v>
      </c>
      <c r="E40" s="26">
        <f t="shared" si="0"/>
        <v>2447</v>
      </c>
      <c r="F40" s="3" t="s">
        <v>362</v>
      </c>
      <c r="G40" s="3" t="s">
        <v>363</v>
      </c>
      <c r="H40" s="2">
        <v>652592075227</v>
      </c>
      <c r="I40" s="3" t="s">
        <v>388</v>
      </c>
      <c r="J40" s="3">
        <v>1</v>
      </c>
      <c r="K40" s="3">
        <v>12</v>
      </c>
      <c r="L40" s="3">
        <v>14.25</v>
      </c>
      <c r="M40" s="3">
        <v>15</v>
      </c>
      <c r="N40" s="3">
        <v>10.5</v>
      </c>
      <c r="O40" s="3">
        <v>0</v>
      </c>
    </row>
    <row r="41" spans="1:15" x14ac:dyDescent="0.45">
      <c r="A41" t="s">
        <v>389</v>
      </c>
      <c r="B41" t="s">
        <v>390</v>
      </c>
      <c r="C41" t="s">
        <v>361</v>
      </c>
      <c r="D41" s="27">
        <v>3495</v>
      </c>
      <c r="E41" s="26">
        <f t="shared" si="0"/>
        <v>2447</v>
      </c>
      <c r="F41" s="3" t="s">
        <v>362</v>
      </c>
      <c r="G41" s="3" t="s">
        <v>363</v>
      </c>
      <c r="H41" s="2">
        <v>652592075234</v>
      </c>
      <c r="I41" s="3" t="s">
        <v>391</v>
      </c>
      <c r="J41" s="3">
        <v>1</v>
      </c>
      <c r="K41" s="3">
        <v>12</v>
      </c>
      <c r="L41" s="3">
        <v>14.25</v>
      </c>
      <c r="M41" s="3">
        <v>15</v>
      </c>
      <c r="N41" s="3">
        <v>10.5</v>
      </c>
      <c r="O41" s="3">
        <v>4</v>
      </c>
    </row>
    <row r="42" spans="1:15" x14ac:dyDescent="0.45">
      <c r="A42" t="s">
        <v>392</v>
      </c>
      <c r="B42" t="s">
        <v>393</v>
      </c>
      <c r="C42" t="s">
        <v>361</v>
      </c>
      <c r="D42" s="27">
        <v>3495</v>
      </c>
      <c r="E42" s="26">
        <f t="shared" si="0"/>
        <v>2447</v>
      </c>
      <c r="F42" s="3" t="s">
        <v>362</v>
      </c>
      <c r="G42" s="3" t="s">
        <v>363</v>
      </c>
      <c r="H42" s="2">
        <v>652592075241</v>
      </c>
      <c r="I42" s="3" t="s">
        <v>394</v>
      </c>
      <c r="J42" s="3">
        <v>1</v>
      </c>
      <c r="K42" s="3">
        <v>12</v>
      </c>
      <c r="L42" s="3">
        <v>14.25</v>
      </c>
      <c r="M42" s="3">
        <v>15</v>
      </c>
      <c r="N42" s="3">
        <v>10.5</v>
      </c>
      <c r="O42" s="3">
        <v>4</v>
      </c>
    </row>
    <row r="43" spans="1:15" x14ac:dyDescent="0.45">
      <c r="A43" t="s">
        <v>395</v>
      </c>
      <c r="B43" t="s">
        <v>396</v>
      </c>
      <c r="C43" t="s">
        <v>361</v>
      </c>
      <c r="D43" s="27">
        <v>3495</v>
      </c>
      <c r="E43" s="26">
        <f t="shared" si="0"/>
        <v>2447</v>
      </c>
      <c r="F43" s="3" t="s">
        <v>362</v>
      </c>
      <c r="G43" s="3" t="s">
        <v>363</v>
      </c>
      <c r="H43" s="2">
        <v>652592075258</v>
      </c>
      <c r="I43" s="3" t="s">
        <v>397</v>
      </c>
      <c r="J43" s="3">
        <v>1</v>
      </c>
      <c r="K43" s="3">
        <v>12</v>
      </c>
      <c r="L43" s="3">
        <v>14.25</v>
      </c>
      <c r="M43" s="3">
        <v>15</v>
      </c>
      <c r="N43" s="3">
        <v>10.5</v>
      </c>
      <c r="O43" s="3">
        <v>4</v>
      </c>
    </row>
    <row r="44" spans="1:15" x14ac:dyDescent="0.45">
      <c r="A44" t="s">
        <v>398</v>
      </c>
      <c r="B44" t="s">
        <v>399</v>
      </c>
      <c r="C44" t="s">
        <v>361</v>
      </c>
      <c r="D44" s="27">
        <v>3495</v>
      </c>
      <c r="E44" s="26">
        <f t="shared" si="0"/>
        <v>2447</v>
      </c>
      <c r="F44" s="3" t="s">
        <v>362</v>
      </c>
      <c r="G44" s="3" t="s">
        <v>363</v>
      </c>
      <c r="H44" s="2">
        <v>652592075265</v>
      </c>
      <c r="I44" s="3" t="s">
        <v>400</v>
      </c>
      <c r="J44" s="3">
        <v>1</v>
      </c>
      <c r="K44" s="3">
        <v>12</v>
      </c>
      <c r="L44" s="3">
        <v>14.25</v>
      </c>
      <c r="M44" s="3">
        <v>15</v>
      </c>
      <c r="N44" s="3">
        <v>10.5</v>
      </c>
      <c r="O44" s="3">
        <v>4</v>
      </c>
    </row>
    <row r="45" spans="1:15" x14ac:dyDescent="0.45">
      <c r="A45" t="s">
        <v>401</v>
      </c>
      <c r="B45" t="s">
        <v>402</v>
      </c>
      <c r="C45" t="s">
        <v>361</v>
      </c>
      <c r="D45" s="27">
        <v>3495</v>
      </c>
      <c r="E45" s="26">
        <f t="shared" si="0"/>
        <v>2447</v>
      </c>
      <c r="F45" s="3" t="s">
        <v>362</v>
      </c>
      <c r="G45" s="3" t="s">
        <v>363</v>
      </c>
      <c r="H45" s="2">
        <v>652592075272</v>
      </c>
      <c r="I45" s="3" t="s">
        <v>403</v>
      </c>
      <c r="J45" s="3">
        <v>1</v>
      </c>
      <c r="K45" s="3">
        <v>12</v>
      </c>
      <c r="L45" s="3">
        <v>14.25</v>
      </c>
      <c r="M45" s="3">
        <v>15</v>
      </c>
      <c r="N45" s="3">
        <v>10.5</v>
      </c>
      <c r="O45" s="3">
        <v>0</v>
      </c>
    </row>
    <row r="46" spans="1:15" x14ac:dyDescent="0.45">
      <c r="A46" t="s">
        <v>404</v>
      </c>
      <c r="B46" t="s">
        <v>405</v>
      </c>
      <c r="C46" t="s">
        <v>361</v>
      </c>
      <c r="D46" s="27">
        <v>3495</v>
      </c>
      <c r="E46" s="26">
        <f t="shared" si="0"/>
        <v>2447</v>
      </c>
      <c r="F46" s="3" t="s">
        <v>362</v>
      </c>
      <c r="G46" s="3" t="s">
        <v>363</v>
      </c>
      <c r="H46" s="2">
        <v>652592075289</v>
      </c>
      <c r="I46" s="3" t="s">
        <v>406</v>
      </c>
      <c r="J46" s="3">
        <v>1</v>
      </c>
      <c r="K46" s="3">
        <v>12</v>
      </c>
      <c r="L46" s="3">
        <v>14.25</v>
      </c>
      <c r="M46" s="3">
        <v>15</v>
      </c>
      <c r="N46" s="3">
        <v>10.5</v>
      </c>
      <c r="O46" s="3">
        <v>4</v>
      </c>
    </row>
    <row r="47" spans="1:15" x14ac:dyDescent="0.45">
      <c r="A47" t="s">
        <v>407</v>
      </c>
      <c r="B47" t="s">
        <v>360</v>
      </c>
      <c r="C47" t="s">
        <v>361</v>
      </c>
      <c r="D47" s="27">
        <v>3495</v>
      </c>
      <c r="E47" s="26">
        <f t="shared" si="0"/>
        <v>2447</v>
      </c>
      <c r="F47" s="3" t="s">
        <v>408</v>
      </c>
      <c r="G47" s="3" t="s">
        <v>409</v>
      </c>
      <c r="H47" s="2">
        <v>652592075296</v>
      </c>
      <c r="I47" s="3" t="s">
        <v>410</v>
      </c>
      <c r="J47" s="3">
        <v>1</v>
      </c>
      <c r="K47" s="3">
        <v>12</v>
      </c>
      <c r="L47" s="3">
        <v>14.25</v>
      </c>
      <c r="M47" s="3">
        <v>15</v>
      </c>
      <c r="N47" s="3">
        <v>10.5</v>
      </c>
      <c r="O47" s="3">
        <v>4</v>
      </c>
    </row>
    <row r="48" spans="1:15" x14ac:dyDescent="0.45">
      <c r="A48" t="s">
        <v>411</v>
      </c>
      <c r="B48" t="s">
        <v>366</v>
      </c>
      <c r="C48" t="s">
        <v>361</v>
      </c>
      <c r="D48" s="27">
        <v>3495</v>
      </c>
      <c r="E48" s="26">
        <f t="shared" si="0"/>
        <v>2447</v>
      </c>
      <c r="F48" s="3" t="s">
        <v>408</v>
      </c>
      <c r="G48" s="3" t="s">
        <v>409</v>
      </c>
      <c r="H48" s="2">
        <v>652592075302</v>
      </c>
      <c r="I48" s="3" t="s">
        <v>412</v>
      </c>
      <c r="J48" s="3">
        <v>1</v>
      </c>
      <c r="K48" s="3">
        <v>12</v>
      </c>
      <c r="L48" s="3">
        <v>14.25</v>
      </c>
      <c r="M48" s="3">
        <v>15</v>
      </c>
      <c r="N48" s="3">
        <v>10.5</v>
      </c>
      <c r="O48" s="3">
        <v>4</v>
      </c>
    </row>
    <row r="49" spans="1:15" x14ac:dyDescent="0.45">
      <c r="A49" t="s">
        <v>413</v>
      </c>
      <c r="B49" t="s">
        <v>369</v>
      </c>
      <c r="C49" t="s">
        <v>361</v>
      </c>
      <c r="D49" s="27">
        <v>3495</v>
      </c>
      <c r="E49" s="26">
        <f t="shared" si="0"/>
        <v>2447</v>
      </c>
      <c r="F49" s="3" t="s">
        <v>408</v>
      </c>
      <c r="G49" s="3" t="s">
        <v>409</v>
      </c>
      <c r="H49" s="2">
        <v>652592075319</v>
      </c>
      <c r="I49" s="3" t="s">
        <v>414</v>
      </c>
      <c r="J49" s="3">
        <v>1</v>
      </c>
      <c r="K49" s="3">
        <v>12</v>
      </c>
      <c r="L49" s="3">
        <v>14.25</v>
      </c>
      <c r="M49" s="3">
        <v>15</v>
      </c>
      <c r="N49" s="3">
        <v>10.5</v>
      </c>
      <c r="O49" s="3">
        <v>4</v>
      </c>
    </row>
    <row r="50" spans="1:15" x14ac:dyDescent="0.45">
      <c r="A50" t="s">
        <v>415</v>
      </c>
      <c r="B50" t="s">
        <v>372</v>
      </c>
      <c r="C50" t="s">
        <v>361</v>
      </c>
      <c r="D50" s="27">
        <v>3495</v>
      </c>
      <c r="E50" s="26">
        <f t="shared" si="0"/>
        <v>2447</v>
      </c>
      <c r="F50" s="3" t="s">
        <v>408</v>
      </c>
      <c r="G50" s="3" t="s">
        <v>409</v>
      </c>
      <c r="H50" s="2">
        <v>652592075326</v>
      </c>
      <c r="I50" s="3" t="s">
        <v>416</v>
      </c>
      <c r="J50" s="3">
        <v>1</v>
      </c>
      <c r="K50" s="3">
        <v>12</v>
      </c>
      <c r="L50" s="3">
        <v>14.25</v>
      </c>
      <c r="M50" s="3">
        <v>15</v>
      </c>
      <c r="N50" s="3">
        <v>10.5</v>
      </c>
      <c r="O50" s="3">
        <v>0</v>
      </c>
    </row>
    <row r="51" spans="1:15" x14ac:dyDescent="0.45">
      <c r="A51" t="s">
        <v>417</v>
      </c>
      <c r="B51" t="s">
        <v>375</v>
      </c>
      <c r="C51" t="s">
        <v>361</v>
      </c>
      <c r="D51" s="27">
        <v>3495</v>
      </c>
      <c r="E51" s="26">
        <f t="shared" si="0"/>
        <v>2447</v>
      </c>
      <c r="F51" s="3" t="s">
        <v>408</v>
      </c>
      <c r="G51" s="3" t="s">
        <v>409</v>
      </c>
      <c r="H51" s="2">
        <v>652592075333</v>
      </c>
      <c r="I51" s="3" t="s">
        <v>418</v>
      </c>
      <c r="J51" s="3">
        <v>1</v>
      </c>
      <c r="K51" s="3">
        <v>12</v>
      </c>
      <c r="L51" s="3">
        <v>14.25</v>
      </c>
      <c r="M51" s="3">
        <v>15</v>
      </c>
      <c r="N51" s="3">
        <v>10.5</v>
      </c>
      <c r="O51" s="3">
        <v>4</v>
      </c>
    </row>
    <row r="52" spans="1:15" x14ac:dyDescent="0.45">
      <c r="A52" t="s">
        <v>419</v>
      </c>
      <c r="B52" t="s">
        <v>378</v>
      </c>
      <c r="C52" t="s">
        <v>361</v>
      </c>
      <c r="D52" s="27">
        <v>3495</v>
      </c>
      <c r="E52" s="26">
        <f t="shared" si="0"/>
        <v>2447</v>
      </c>
      <c r="F52" s="3" t="s">
        <v>408</v>
      </c>
      <c r="G52" s="3" t="s">
        <v>409</v>
      </c>
      <c r="H52" s="2">
        <v>652592075340</v>
      </c>
      <c r="I52" s="3" t="s">
        <v>420</v>
      </c>
      <c r="J52" s="3">
        <v>1</v>
      </c>
      <c r="K52" s="3">
        <v>12</v>
      </c>
      <c r="L52" s="3">
        <v>14.25</v>
      </c>
      <c r="M52" s="3">
        <v>15</v>
      </c>
      <c r="N52" s="3">
        <v>10.5</v>
      </c>
      <c r="O52" s="3">
        <v>0</v>
      </c>
    </row>
    <row r="53" spans="1:15" x14ac:dyDescent="0.45">
      <c r="A53" t="s">
        <v>421</v>
      </c>
      <c r="B53" t="s">
        <v>381</v>
      </c>
      <c r="C53" t="s">
        <v>361</v>
      </c>
      <c r="D53" s="27">
        <v>3495</v>
      </c>
      <c r="E53" s="26">
        <f t="shared" si="0"/>
        <v>2447</v>
      </c>
      <c r="F53" s="3" t="s">
        <v>408</v>
      </c>
      <c r="G53" s="3" t="s">
        <v>409</v>
      </c>
      <c r="H53" s="2">
        <v>652592075357</v>
      </c>
      <c r="I53" s="3" t="s">
        <v>422</v>
      </c>
      <c r="J53" s="3">
        <v>1</v>
      </c>
      <c r="K53" s="3">
        <v>12</v>
      </c>
      <c r="L53" s="3">
        <v>14.25</v>
      </c>
      <c r="M53" s="3">
        <v>15</v>
      </c>
      <c r="N53" s="3">
        <v>10.5</v>
      </c>
      <c r="O53" s="3">
        <v>0</v>
      </c>
    </row>
    <row r="54" spans="1:15" x14ac:dyDescent="0.45">
      <c r="A54" t="s">
        <v>423</v>
      </c>
      <c r="B54" t="s">
        <v>384</v>
      </c>
      <c r="C54" t="s">
        <v>361</v>
      </c>
      <c r="D54" s="27">
        <v>3495</v>
      </c>
      <c r="E54" s="26">
        <f t="shared" si="0"/>
        <v>2447</v>
      </c>
      <c r="F54" s="3" t="s">
        <v>408</v>
      </c>
      <c r="G54" s="3" t="s">
        <v>409</v>
      </c>
      <c r="H54" s="2">
        <v>652592075364</v>
      </c>
      <c r="I54" s="3" t="s">
        <v>424</v>
      </c>
      <c r="J54" s="3">
        <v>1</v>
      </c>
      <c r="K54" s="3">
        <v>12</v>
      </c>
      <c r="L54" s="3">
        <v>14.25</v>
      </c>
      <c r="M54" s="3">
        <v>15</v>
      </c>
      <c r="N54" s="3">
        <v>10.5</v>
      </c>
      <c r="O54" s="3">
        <v>4</v>
      </c>
    </row>
    <row r="55" spans="1:15" x14ac:dyDescent="0.45">
      <c r="A55" t="s">
        <v>425</v>
      </c>
      <c r="B55" t="s">
        <v>387</v>
      </c>
      <c r="C55" t="s">
        <v>361</v>
      </c>
      <c r="D55" s="27">
        <v>3495</v>
      </c>
      <c r="E55" s="26">
        <f t="shared" si="0"/>
        <v>2447</v>
      </c>
      <c r="F55" s="3" t="s">
        <v>408</v>
      </c>
      <c r="G55" s="3" t="s">
        <v>409</v>
      </c>
      <c r="H55" s="2">
        <v>652592075371</v>
      </c>
      <c r="I55" s="3" t="s">
        <v>426</v>
      </c>
      <c r="J55" s="3">
        <v>1</v>
      </c>
      <c r="K55" s="3">
        <v>12</v>
      </c>
      <c r="L55" s="3">
        <v>14.25</v>
      </c>
      <c r="M55" s="3">
        <v>15</v>
      </c>
      <c r="N55" s="3">
        <v>10.5</v>
      </c>
      <c r="O55" s="3">
        <v>0</v>
      </c>
    </row>
    <row r="56" spans="1:15" x14ac:dyDescent="0.45">
      <c r="A56" t="s">
        <v>427</v>
      </c>
      <c r="B56" t="s">
        <v>390</v>
      </c>
      <c r="C56" t="s">
        <v>361</v>
      </c>
      <c r="D56" s="27">
        <v>3495</v>
      </c>
      <c r="E56" s="26">
        <f t="shared" si="0"/>
        <v>2447</v>
      </c>
      <c r="F56" s="3" t="s">
        <v>408</v>
      </c>
      <c r="G56" s="3" t="s">
        <v>409</v>
      </c>
      <c r="H56" s="2">
        <v>652592075388</v>
      </c>
      <c r="I56" s="3" t="s">
        <v>428</v>
      </c>
      <c r="J56" s="3">
        <v>1</v>
      </c>
      <c r="K56" s="3">
        <v>12</v>
      </c>
      <c r="L56" s="3">
        <v>14.25</v>
      </c>
      <c r="M56" s="3">
        <v>15</v>
      </c>
      <c r="N56" s="3">
        <v>10.5</v>
      </c>
      <c r="O56" s="3">
        <v>4</v>
      </c>
    </row>
    <row r="57" spans="1:15" x14ac:dyDescent="0.45">
      <c r="A57" t="s">
        <v>429</v>
      </c>
      <c r="B57" t="s">
        <v>393</v>
      </c>
      <c r="C57" t="s">
        <v>361</v>
      </c>
      <c r="D57" s="27">
        <v>3495</v>
      </c>
      <c r="E57" s="26">
        <f t="shared" si="0"/>
        <v>2447</v>
      </c>
      <c r="F57" s="3" t="s">
        <v>408</v>
      </c>
      <c r="G57" s="3" t="s">
        <v>409</v>
      </c>
      <c r="H57" s="2">
        <v>652592075395</v>
      </c>
      <c r="I57" s="3" t="s">
        <v>430</v>
      </c>
      <c r="J57" s="3">
        <v>1</v>
      </c>
      <c r="K57" s="3">
        <v>12</v>
      </c>
      <c r="L57" s="3">
        <v>14.25</v>
      </c>
      <c r="M57" s="3">
        <v>15</v>
      </c>
      <c r="N57" s="3">
        <v>10.5</v>
      </c>
      <c r="O57" s="3">
        <v>4</v>
      </c>
    </row>
    <row r="58" spans="1:15" x14ac:dyDescent="0.45">
      <c r="A58" t="s">
        <v>431</v>
      </c>
      <c r="B58" t="s">
        <v>396</v>
      </c>
      <c r="C58" t="s">
        <v>361</v>
      </c>
      <c r="D58" s="27">
        <v>3495</v>
      </c>
      <c r="E58" s="26">
        <f t="shared" si="0"/>
        <v>2447</v>
      </c>
      <c r="F58" s="3" t="s">
        <v>408</v>
      </c>
      <c r="G58" s="3" t="s">
        <v>409</v>
      </c>
      <c r="H58" s="2">
        <v>652592075401</v>
      </c>
      <c r="I58" s="3" t="s">
        <v>432</v>
      </c>
      <c r="J58" s="3">
        <v>1</v>
      </c>
      <c r="K58" s="3">
        <v>12</v>
      </c>
      <c r="L58" s="3">
        <v>14.25</v>
      </c>
      <c r="M58" s="3">
        <v>15</v>
      </c>
      <c r="N58" s="3">
        <v>10.5</v>
      </c>
      <c r="O58" s="3">
        <v>4</v>
      </c>
    </row>
    <row r="59" spans="1:15" x14ac:dyDescent="0.45">
      <c r="A59" t="s">
        <v>433</v>
      </c>
      <c r="B59" t="s">
        <v>399</v>
      </c>
      <c r="C59" t="s">
        <v>361</v>
      </c>
      <c r="D59" s="27">
        <v>3495</v>
      </c>
      <c r="E59" s="26">
        <f t="shared" si="0"/>
        <v>2447</v>
      </c>
      <c r="F59" s="3" t="s">
        <v>408</v>
      </c>
      <c r="G59" s="3" t="s">
        <v>409</v>
      </c>
      <c r="H59" s="2">
        <v>652592075418</v>
      </c>
      <c r="I59" s="3" t="s">
        <v>434</v>
      </c>
      <c r="J59" s="3">
        <v>1</v>
      </c>
      <c r="K59" s="3">
        <v>12</v>
      </c>
      <c r="L59" s="3">
        <v>14.25</v>
      </c>
      <c r="M59" s="3">
        <v>15</v>
      </c>
      <c r="N59" s="3">
        <v>10.5</v>
      </c>
      <c r="O59" s="3">
        <v>4</v>
      </c>
    </row>
    <row r="60" spans="1:15" x14ac:dyDescent="0.45">
      <c r="A60" t="s">
        <v>435</v>
      </c>
      <c r="B60" t="s">
        <v>402</v>
      </c>
      <c r="C60" t="s">
        <v>361</v>
      </c>
      <c r="D60" s="27">
        <v>3495</v>
      </c>
      <c r="E60" s="26">
        <f t="shared" si="0"/>
        <v>2447</v>
      </c>
      <c r="F60" s="3" t="s">
        <v>408</v>
      </c>
      <c r="G60" s="3" t="s">
        <v>409</v>
      </c>
      <c r="H60" s="2">
        <v>652592075425</v>
      </c>
      <c r="I60" s="3" t="s">
        <v>436</v>
      </c>
      <c r="J60" s="3">
        <v>1</v>
      </c>
      <c r="K60" s="3">
        <v>12</v>
      </c>
      <c r="L60" s="3">
        <v>14.25</v>
      </c>
      <c r="M60" s="3">
        <v>15</v>
      </c>
      <c r="N60" s="3">
        <v>10.5</v>
      </c>
      <c r="O60" s="3">
        <v>0</v>
      </c>
    </row>
    <row r="61" spans="1:15" x14ac:dyDescent="0.45">
      <c r="A61" t="s">
        <v>437</v>
      </c>
      <c r="B61" t="s">
        <v>405</v>
      </c>
      <c r="C61" t="s">
        <v>361</v>
      </c>
      <c r="D61" s="27">
        <v>3495</v>
      </c>
      <c r="E61" s="26">
        <f t="shared" si="0"/>
        <v>2447</v>
      </c>
      <c r="F61" s="3" t="s">
        <v>408</v>
      </c>
      <c r="G61" s="3" t="s">
        <v>409</v>
      </c>
      <c r="H61" s="2">
        <v>652592075432</v>
      </c>
      <c r="I61" s="3" t="s">
        <v>438</v>
      </c>
      <c r="J61" s="3">
        <v>1</v>
      </c>
      <c r="K61" s="3">
        <v>12</v>
      </c>
      <c r="L61" s="3">
        <v>14.25</v>
      </c>
      <c r="M61" s="3">
        <v>15</v>
      </c>
      <c r="N61" s="3">
        <v>10.5</v>
      </c>
      <c r="O61" s="3">
        <v>4</v>
      </c>
    </row>
    <row r="62" spans="1:15" x14ac:dyDescent="0.45">
      <c r="A62" t="s">
        <v>439</v>
      </c>
      <c r="B62" t="s">
        <v>360</v>
      </c>
      <c r="C62" t="s">
        <v>440</v>
      </c>
      <c r="D62" s="27">
        <v>9085</v>
      </c>
      <c r="E62" s="26">
        <f t="shared" ref="E62:E91" si="1">CEILING(D62 * 0.7, 1)</f>
        <v>6360</v>
      </c>
      <c r="F62" s="3" t="s">
        <v>441</v>
      </c>
      <c r="G62" s="3" t="s">
        <v>442</v>
      </c>
      <c r="H62" s="2">
        <v>652592089200</v>
      </c>
      <c r="I62" s="3" t="s">
        <v>443</v>
      </c>
      <c r="J62" s="3">
        <v>1</v>
      </c>
      <c r="K62" s="3">
        <v>37</v>
      </c>
      <c r="L62" s="3">
        <v>20</v>
      </c>
      <c r="M62" s="3">
        <v>20</v>
      </c>
      <c r="N62" s="3">
        <v>10</v>
      </c>
      <c r="O62" s="3">
        <v>4</v>
      </c>
    </row>
    <row r="63" spans="1:15" x14ac:dyDescent="0.45">
      <c r="A63" t="s">
        <v>444</v>
      </c>
      <c r="B63" t="s">
        <v>366</v>
      </c>
      <c r="C63" t="s">
        <v>440</v>
      </c>
      <c r="D63" s="27">
        <v>9085</v>
      </c>
      <c r="E63" s="26">
        <f t="shared" si="1"/>
        <v>6360</v>
      </c>
      <c r="F63" s="3" t="s">
        <v>441</v>
      </c>
      <c r="G63" s="3" t="s">
        <v>442</v>
      </c>
      <c r="H63" s="2">
        <v>652592089217</v>
      </c>
      <c r="I63" s="3" t="s">
        <v>445</v>
      </c>
      <c r="J63" s="3">
        <v>1</v>
      </c>
      <c r="K63" s="3">
        <v>37</v>
      </c>
      <c r="L63" s="3">
        <v>20</v>
      </c>
      <c r="M63" s="3">
        <v>20</v>
      </c>
      <c r="N63" s="3">
        <v>10</v>
      </c>
      <c r="O63" s="3">
        <v>4</v>
      </c>
    </row>
    <row r="64" spans="1:15" x14ac:dyDescent="0.45">
      <c r="A64" t="s">
        <v>446</v>
      </c>
      <c r="B64" t="s">
        <v>369</v>
      </c>
      <c r="C64" t="s">
        <v>440</v>
      </c>
      <c r="D64" s="27">
        <v>9085</v>
      </c>
      <c r="E64" s="26">
        <f t="shared" si="1"/>
        <v>6360</v>
      </c>
      <c r="F64" s="3" t="s">
        <v>441</v>
      </c>
      <c r="G64" s="3" t="s">
        <v>442</v>
      </c>
      <c r="H64" s="2">
        <v>652592089224</v>
      </c>
      <c r="I64" s="3" t="s">
        <v>447</v>
      </c>
      <c r="J64" s="3">
        <v>1</v>
      </c>
      <c r="K64" s="3">
        <v>37</v>
      </c>
      <c r="L64" s="3">
        <v>20</v>
      </c>
      <c r="M64" s="3">
        <v>20</v>
      </c>
      <c r="N64" s="3">
        <v>10</v>
      </c>
      <c r="O64" s="3">
        <v>4</v>
      </c>
    </row>
    <row r="65" spans="1:15" x14ac:dyDescent="0.45">
      <c r="A65" t="s">
        <v>448</v>
      </c>
      <c r="B65" t="s">
        <v>372</v>
      </c>
      <c r="C65" t="s">
        <v>440</v>
      </c>
      <c r="D65" s="27">
        <v>9085</v>
      </c>
      <c r="E65" s="26">
        <f t="shared" si="1"/>
        <v>6360</v>
      </c>
      <c r="F65" s="3" t="s">
        <v>441</v>
      </c>
      <c r="G65" s="3" t="s">
        <v>442</v>
      </c>
      <c r="H65" s="2">
        <v>652592089231</v>
      </c>
      <c r="I65" s="3" t="s">
        <v>449</v>
      </c>
      <c r="J65" s="3">
        <v>1</v>
      </c>
      <c r="K65" s="3">
        <v>37</v>
      </c>
      <c r="L65" s="3">
        <v>20</v>
      </c>
      <c r="M65" s="3">
        <v>20</v>
      </c>
      <c r="N65" s="3">
        <v>10</v>
      </c>
      <c r="O65" s="3">
        <v>0</v>
      </c>
    </row>
    <row r="66" spans="1:15" x14ac:dyDescent="0.45">
      <c r="A66" t="s">
        <v>450</v>
      </c>
      <c r="B66" t="s">
        <v>375</v>
      </c>
      <c r="C66" t="s">
        <v>440</v>
      </c>
      <c r="D66" s="27">
        <v>9085</v>
      </c>
      <c r="E66" s="26">
        <f t="shared" si="1"/>
        <v>6360</v>
      </c>
      <c r="F66" s="3" t="s">
        <v>441</v>
      </c>
      <c r="G66" s="3" t="s">
        <v>442</v>
      </c>
      <c r="H66" s="2">
        <v>652592089248</v>
      </c>
      <c r="I66" s="3" t="s">
        <v>451</v>
      </c>
      <c r="J66" s="3">
        <v>1</v>
      </c>
      <c r="K66" s="3">
        <v>37</v>
      </c>
      <c r="L66" s="3">
        <v>20</v>
      </c>
      <c r="M66" s="3">
        <v>20</v>
      </c>
      <c r="N66" s="3">
        <v>10</v>
      </c>
      <c r="O66" s="3">
        <v>4</v>
      </c>
    </row>
    <row r="67" spans="1:15" x14ac:dyDescent="0.45">
      <c r="A67" t="s">
        <v>452</v>
      </c>
      <c r="B67" t="s">
        <v>378</v>
      </c>
      <c r="C67" t="s">
        <v>440</v>
      </c>
      <c r="D67" s="27">
        <v>9085</v>
      </c>
      <c r="E67" s="26">
        <f t="shared" si="1"/>
        <v>6360</v>
      </c>
      <c r="F67" s="3" t="s">
        <v>441</v>
      </c>
      <c r="G67" s="3" t="s">
        <v>442</v>
      </c>
      <c r="H67" s="2">
        <v>652592089255</v>
      </c>
      <c r="I67" s="3" t="s">
        <v>453</v>
      </c>
      <c r="J67" s="3">
        <v>1</v>
      </c>
      <c r="K67" s="3">
        <v>37</v>
      </c>
      <c r="L67" s="3">
        <v>20</v>
      </c>
      <c r="M67" s="3">
        <v>20</v>
      </c>
      <c r="N67" s="3">
        <v>10</v>
      </c>
      <c r="O67" s="3">
        <v>0</v>
      </c>
    </row>
    <row r="68" spans="1:15" x14ac:dyDescent="0.45">
      <c r="A68" t="s">
        <v>454</v>
      </c>
      <c r="B68" t="s">
        <v>381</v>
      </c>
      <c r="C68" t="s">
        <v>440</v>
      </c>
      <c r="D68" s="27">
        <v>9085</v>
      </c>
      <c r="E68" s="26">
        <f t="shared" si="1"/>
        <v>6360</v>
      </c>
      <c r="F68" s="3" t="s">
        <v>441</v>
      </c>
      <c r="G68" s="3" t="s">
        <v>442</v>
      </c>
      <c r="H68" s="2">
        <v>652592089262</v>
      </c>
      <c r="I68" s="3" t="s">
        <v>455</v>
      </c>
      <c r="J68" s="3">
        <v>1</v>
      </c>
      <c r="K68" s="3">
        <v>37</v>
      </c>
      <c r="L68" s="3">
        <v>20</v>
      </c>
      <c r="M68" s="3">
        <v>20</v>
      </c>
      <c r="N68" s="3">
        <v>10</v>
      </c>
      <c r="O68" s="3">
        <v>0</v>
      </c>
    </row>
    <row r="69" spans="1:15" x14ac:dyDescent="0.45">
      <c r="A69" t="s">
        <v>456</v>
      </c>
      <c r="B69" t="s">
        <v>384</v>
      </c>
      <c r="C69" t="s">
        <v>440</v>
      </c>
      <c r="D69" s="27">
        <v>9085</v>
      </c>
      <c r="E69" s="26">
        <f t="shared" si="1"/>
        <v>6360</v>
      </c>
      <c r="F69" s="3" t="s">
        <v>441</v>
      </c>
      <c r="G69" s="3" t="s">
        <v>442</v>
      </c>
      <c r="H69" s="2">
        <v>652592089279</v>
      </c>
      <c r="I69" s="3" t="s">
        <v>457</v>
      </c>
      <c r="J69" s="3">
        <v>1</v>
      </c>
      <c r="K69" s="3">
        <v>37</v>
      </c>
      <c r="L69" s="3">
        <v>20</v>
      </c>
      <c r="M69" s="3">
        <v>20</v>
      </c>
      <c r="N69" s="3">
        <v>10</v>
      </c>
      <c r="O69" s="3">
        <v>4</v>
      </c>
    </row>
    <row r="70" spans="1:15" x14ac:dyDescent="0.45">
      <c r="A70" t="s">
        <v>458</v>
      </c>
      <c r="B70" t="s">
        <v>387</v>
      </c>
      <c r="C70" t="s">
        <v>440</v>
      </c>
      <c r="D70" s="27">
        <v>9085</v>
      </c>
      <c r="E70" s="26">
        <f t="shared" si="1"/>
        <v>6360</v>
      </c>
      <c r="F70" s="3" t="s">
        <v>441</v>
      </c>
      <c r="G70" s="3" t="s">
        <v>442</v>
      </c>
      <c r="H70" s="2">
        <v>652592089286</v>
      </c>
      <c r="I70" s="3" t="s">
        <v>459</v>
      </c>
      <c r="J70" s="3">
        <v>1</v>
      </c>
      <c r="K70" s="3">
        <v>37</v>
      </c>
      <c r="L70" s="3">
        <v>20</v>
      </c>
      <c r="M70" s="3">
        <v>20</v>
      </c>
      <c r="N70" s="3">
        <v>10</v>
      </c>
      <c r="O70" s="3">
        <v>0</v>
      </c>
    </row>
    <row r="71" spans="1:15" x14ac:dyDescent="0.45">
      <c r="A71" t="s">
        <v>460</v>
      </c>
      <c r="B71" t="s">
        <v>390</v>
      </c>
      <c r="C71" t="s">
        <v>440</v>
      </c>
      <c r="D71" s="27">
        <v>9085</v>
      </c>
      <c r="E71" s="26">
        <f t="shared" si="1"/>
        <v>6360</v>
      </c>
      <c r="F71" s="3" t="s">
        <v>441</v>
      </c>
      <c r="G71" s="3" t="s">
        <v>442</v>
      </c>
      <c r="H71" s="2">
        <v>652592089293</v>
      </c>
      <c r="I71" s="3" t="s">
        <v>461</v>
      </c>
      <c r="J71" s="3">
        <v>1</v>
      </c>
      <c r="K71" s="3">
        <v>37</v>
      </c>
      <c r="L71" s="3">
        <v>20</v>
      </c>
      <c r="M71" s="3">
        <v>20</v>
      </c>
      <c r="N71" s="3">
        <v>10</v>
      </c>
      <c r="O71" s="3">
        <v>4</v>
      </c>
    </row>
    <row r="72" spans="1:15" x14ac:dyDescent="0.45">
      <c r="A72" t="s">
        <v>462</v>
      </c>
      <c r="B72" t="s">
        <v>393</v>
      </c>
      <c r="C72" t="s">
        <v>440</v>
      </c>
      <c r="D72" s="27">
        <v>9085</v>
      </c>
      <c r="E72" s="26">
        <f t="shared" si="1"/>
        <v>6360</v>
      </c>
      <c r="F72" s="3" t="s">
        <v>441</v>
      </c>
      <c r="G72" s="3" t="s">
        <v>442</v>
      </c>
      <c r="H72" s="2">
        <v>652592089309</v>
      </c>
      <c r="I72" s="3" t="s">
        <v>463</v>
      </c>
      <c r="J72" s="3">
        <v>1</v>
      </c>
      <c r="K72" s="3">
        <v>37</v>
      </c>
      <c r="L72" s="3">
        <v>20</v>
      </c>
      <c r="M72" s="3">
        <v>20</v>
      </c>
      <c r="N72" s="3">
        <v>10</v>
      </c>
      <c r="O72" s="3">
        <v>4</v>
      </c>
    </row>
    <row r="73" spans="1:15" x14ac:dyDescent="0.45">
      <c r="A73" t="s">
        <v>464</v>
      </c>
      <c r="B73" t="s">
        <v>396</v>
      </c>
      <c r="C73" t="s">
        <v>440</v>
      </c>
      <c r="D73" s="27">
        <v>9085</v>
      </c>
      <c r="E73" s="26">
        <f t="shared" si="1"/>
        <v>6360</v>
      </c>
      <c r="F73" s="3" t="s">
        <v>441</v>
      </c>
      <c r="G73" s="3" t="s">
        <v>442</v>
      </c>
      <c r="H73" s="2">
        <v>652592089316</v>
      </c>
      <c r="I73" s="3" t="s">
        <v>465</v>
      </c>
      <c r="J73" s="3">
        <v>1</v>
      </c>
      <c r="K73" s="3">
        <v>37</v>
      </c>
      <c r="L73" s="3">
        <v>20</v>
      </c>
      <c r="M73" s="3">
        <v>20</v>
      </c>
      <c r="N73" s="3">
        <v>10</v>
      </c>
      <c r="O73" s="3">
        <v>4</v>
      </c>
    </row>
    <row r="74" spans="1:15" x14ac:dyDescent="0.45">
      <c r="A74" t="s">
        <v>466</v>
      </c>
      <c r="B74" t="s">
        <v>399</v>
      </c>
      <c r="C74" t="s">
        <v>440</v>
      </c>
      <c r="D74" s="27">
        <v>9085</v>
      </c>
      <c r="E74" s="26">
        <f t="shared" si="1"/>
        <v>6360</v>
      </c>
      <c r="F74" s="3" t="s">
        <v>441</v>
      </c>
      <c r="G74" s="3" t="s">
        <v>442</v>
      </c>
      <c r="H74" s="2">
        <v>652592089323</v>
      </c>
      <c r="I74" s="3" t="s">
        <v>467</v>
      </c>
      <c r="J74" s="3">
        <v>1</v>
      </c>
      <c r="K74" s="3">
        <v>37</v>
      </c>
      <c r="L74" s="3">
        <v>20</v>
      </c>
      <c r="M74" s="3">
        <v>20</v>
      </c>
      <c r="N74" s="3">
        <v>10</v>
      </c>
      <c r="O74" s="3">
        <v>4</v>
      </c>
    </row>
    <row r="75" spans="1:15" x14ac:dyDescent="0.45">
      <c r="A75" t="s">
        <v>468</v>
      </c>
      <c r="B75" t="s">
        <v>402</v>
      </c>
      <c r="C75" t="s">
        <v>440</v>
      </c>
      <c r="D75" s="27">
        <v>9085</v>
      </c>
      <c r="E75" s="26">
        <f t="shared" si="1"/>
        <v>6360</v>
      </c>
      <c r="F75" s="3" t="s">
        <v>441</v>
      </c>
      <c r="G75" s="3" t="s">
        <v>442</v>
      </c>
      <c r="H75" s="2">
        <v>652592089330</v>
      </c>
      <c r="I75" s="3" t="s">
        <v>469</v>
      </c>
      <c r="J75" s="3">
        <v>1</v>
      </c>
      <c r="K75" s="3">
        <v>37</v>
      </c>
      <c r="L75" s="3">
        <v>20</v>
      </c>
      <c r="M75" s="3">
        <v>20</v>
      </c>
      <c r="N75" s="3">
        <v>10</v>
      </c>
      <c r="O75" s="3">
        <v>0</v>
      </c>
    </row>
    <row r="76" spans="1:15" x14ac:dyDescent="0.45">
      <c r="A76" t="s">
        <v>470</v>
      </c>
      <c r="B76" t="s">
        <v>405</v>
      </c>
      <c r="C76" t="s">
        <v>440</v>
      </c>
      <c r="D76" s="27">
        <v>9085</v>
      </c>
      <c r="E76" s="26">
        <f t="shared" si="1"/>
        <v>6360</v>
      </c>
      <c r="F76" s="3" t="s">
        <v>441</v>
      </c>
      <c r="G76" s="3" t="s">
        <v>442</v>
      </c>
      <c r="H76" s="2">
        <v>652592089347</v>
      </c>
      <c r="I76" s="3" t="s">
        <v>471</v>
      </c>
      <c r="J76" s="3">
        <v>1</v>
      </c>
      <c r="K76" s="3">
        <v>37</v>
      </c>
      <c r="L76" s="3">
        <v>20</v>
      </c>
      <c r="M76" s="3">
        <v>20</v>
      </c>
      <c r="N76" s="3">
        <v>10</v>
      </c>
      <c r="O76" s="3">
        <v>4</v>
      </c>
    </row>
    <row r="77" spans="1:15" x14ac:dyDescent="0.45">
      <c r="A77" t="s">
        <v>472</v>
      </c>
      <c r="B77" t="s">
        <v>360</v>
      </c>
      <c r="C77" t="s">
        <v>473</v>
      </c>
      <c r="D77" s="27">
        <v>6980</v>
      </c>
      <c r="E77" s="26">
        <f t="shared" si="1"/>
        <v>4886</v>
      </c>
      <c r="F77" s="3" t="s">
        <v>474</v>
      </c>
      <c r="G77" s="3" t="s">
        <v>475</v>
      </c>
      <c r="H77" s="2">
        <v>652592090558</v>
      </c>
      <c r="I77" s="3" t="s">
        <v>476</v>
      </c>
      <c r="J77" s="3">
        <v>1</v>
      </c>
      <c r="K77" s="3">
        <v>22</v>
      </c>
      <c r="L77" s="3">
        <v>19</v>
      </c>
      <c r="M77" s="3">
        <v>19</v>
      </c>
      <c r="N77" s="3">
        <v>11</v>
      </c>
      <c r="O77" s="3">
        <v>4</v>
      </c>
    </row>
    <row r="78" spans="1:15" x14ac:dyDescent="0.45">
      <c r="A78" t="s">
        <v>477</v>
      </c>
      <c r="B78" t="s">
        <v>366</v>
      </c>
      <c r="C78" t="s">
        <v>473</v>
      </c>
      <c r="D78" s="27">
        <v>6980</v>
      </c>
      <c r="E78" s="26">
        <f t="shared" si="1"/>
        <v>4886</v>
      </c>
      <c r="F78" s="3" t="s">
        <v>474</v>
      </c>
      <c r="G78" s="3" t="s">
        <v>475</v>
      </c>
      <c r="H78" s="2">
        <v>652592090565</v>
      </c>
      <c r="I78" s="3" t="s">
        <v>478</v>
      </c>
      <c r="J78" s="3">
        <v>1</v>
      </c>
      <c r="K78" s="3">
        <v>22</v>
      </c>
      <c r="L78" s="3">
        <v>19</v>
      </c>
      <c r="M78" s="3">
        <v>19</v>
      </c>
      <c r="N78" s="3">
        <v>11</v>
      </c>
      <c r="O78" s="3">
        <v>4</v>
      </c>
    </row>
    <row r="79" spans="1:15" x14ac:dyDescent="0.45">
      <c r="A79" t="s">
        <v>479</v>
      </c>
      <c r="B79" t="s">
        <v>369</v>
      </c>
      <c r="C79" t="s">
        <v>473</v>
      </c>
      <c r="D79" s="27">
        <v>6980</v>
      </c>
      <c r="E79" s="26">
        <f t="shared" si="1"/>
        <v>4886</v>
      </c>
      <c r="F79" s="3" t="s">
        <v>474</v>
      </c>
      <c r="G79" s="3" t="s">
        <v>475</v>
      </c>
      <c r="H79" s="2">
        <v>652592090572</v>
      </c>
      <c r="I79" s="3" t="s">
        <v>480</v>
      </c>
      <c r="J79" s="3">
        <v>1</v>
      </c>
      <c r="K79" s="3">
        <v>22</v>
      </c>
      <c r="L79" s="3">
        <v>19</v>
      </c>
      <c r="M79" s="3">
        <v>19</v>
      </c>
      <c r="N79" s="3">
        <v>11</v>
      </c>
      <c r="O79" s="3">
        <v>4</v>
      </c>
    </row>
    <row r="80" spans="1:15" x14ac:dyDescent="0.45">
      <c r="A80" t="s">
        <v>481</v>
      </c>
      <c r="B80" t="s">
        <v>372</v>
      </c>
      <c r="C80" t="s">
        <v>473</v>
      </c>
      <c r="D80" s="27">
        <v>6980</v>
      </c>
      <c r="E80" s="26">
        <f t="shared" si="1"/>
        <v>4886</v>
      </c>
      <c r="F80" s="3" t="s">
        <v>474</v>
      </c>
      <c r="G80" s="3" t="s">
        <v>475</v>
      </c>
      <c r="H80" s="2">
        <v>652592090589</v>
      </c>
      <c r="I80" s="3" t="s">
        <v>482</v>
      </c>
      <c r="J80" s="3">
        <v>1</v>
      </c>
      <c r="K80" s="3">
        <v>22</v>
      </c>
      <c r="L80" s="3">
        <v>19</v>
      </c>
      <c r="M80" s="3">
        <v>19</v>
      </c>
      <c r="N80" s="3">
        <v>11</v>
      </c>
      <c r="O80" s="3">
        <v>0</v>
      </c>
    </row>
    <row r="81" spans="1:15" x14ac:dyDescent="0.45">
      <c r="A81" t="s">
        <v>483</v>
      </c>
      <c r="B81" t="s">
        <v>375</v>
      </c>
      <c r="C81" t="s">
        <v>473</v>
      </c>
      <c r="D81" s="27">
        <v>6980</v>
      </c>
      <c r="E81" s="26">
        <f t="shared" si="1"/>
        <v>4886</v>
      </c>
      <c r="F81" s="3" t="s">
        <v>474</v>
      </c>
      <c r="G81" s="3" t="s">
        <v>475</v>
      </c>
      <c r="H81" s="2">
        <v>652592090596</v>
      </c>
      <c r="I81" s="3" t="s">
        <v>484</v>
      </c>
      <c r="J81" s="3">
        <v>1</v>
      </c>
      <c r="K81" s="3">
        <v>22</v>
      </c>
      <c r="L81" s="3">
        <v>19</v>
      </c>
      <c r="M81" s="3">
        <v>19</v>
      </c>
      <c r="N81" s="3">
        <v>11</v>
      </c>
      <c r="O81" s="3">
        <v>4</v>
      </c>
    </row>
    <row r="82" spans="1:15" x14ac:dyDescent="0.45">
      <c r="A82" t="s">
        <v>485</v>
      </c>
      <c r="B82" t="s">
        <v>378</v>
      </c>
      <c r="C82" t="s">
        <v>473</v>
      </c>
      <c r="D82" s="27">
        <v>6980</v>
      </c>
      <c r="E82" s="26">
        <f t="shared" si="1"/>
        <v>4886</v>
      </c>
      <c r="F82" s="3" t="s">
        <v>474</v>
      </c>
      <c r="G82" s="3" t="s">
        <v>475</v>
      </c>
      <c r="H82" s="2">
        <v>652592090602</v>
      </c>
      <c r="I82" s="3" t="s">
        <v>486</v>
      </c>
      <c r="J82" s="3">
        <v>1</v>
      </c>
      <c r="K82" s="3">
        <v>22</v>
      </c>
      <c r="L82" s="3">
        <v>19</v>
      </c>
      <c r="M82" s="3">
        <v>19</v>
      </c>
      <c r="N82" s="3">
        <v>11</v>
      </c>
      <c r="O82" s="3">
        <v>0</v>
      </c>
    </row>
    <row r="83" spans="1:15" x14ac:dyDescent="0.45">
      <c r="A83" t="s">
        <v>487</v>
      </c>
      <c r="B83" t="s">
        <v>381</v>
      </c>
      <c r="C83" t="s">
        <v>473</v>
      </c>
      <c r="D83" s="27">
        <v>6980</v>
      </c>
      <c r="E83" s="26">
        <f t="shared" si="1"/>
        <v>4886</v>
      </c>
      <c r="F83" s="3" t="s">
        <v>474</v>
      </c>
      <c r="G83" s="3" t="s">
        <v>475</v>
      </c>
      <c r="H83" s="2">
        <v>652592090619</v>
      </c>
      <c r="I83" s="3" t="s">
        <v>488</v>
      </c>
      <c r="J83" s="3">
        <v>1</v>
      </c>
      <c r="K83" s="3">
        <v>22</v>
      </c>
      <c r="L83" s="3">
        <v>19</v>
      </c>
      <c r="M83" s="3">
        <v>19</v>
      </c>
      <c r="N83" s="3">
        <v>11</v>
      </c>
      <c r="O83" s="3">
        <v>0</v>
      </c>
    </row>
    <row r="84" spans="1:15" x14ac:dyDescent="0.45">
      <c r="A84" t="s">
        <v>489</v>
      </c>
      <c r="B84" t="s">
        <v>384</v>
      </c>
      <c r="C84" t="s">
        <v>473</v>
      </c>
      <c r="D84" s="27">
        <v>6980</v>
      </c>
      <c r="E84" s="26">
        <f t="shared" si="1"/>
        <v>4886</v>
      </c>
      <c r="F84" s="3" t="s">
        <v>474</v>
      </c>
      <c r="G84" s="3" t="s">
        <v>475</v>
      </c>
      <c r="H84" s="2">
        <v>652592090626</v>
      </c>
      <c r="I84" s="3" t="s">
        <v>490</v>
      </c>
      <c r="J84" s="3">
        <v>1</v>
      </c>
      <c r="K84" s="3">
        <v>22</v>
      </c>
      <c r="L84" s="3">
        <v>19</v>
      </c>
      <c r="M84" s="3">
        <v>19</v>
      </c>
      <c r="N84" s="3">
        <v>11</v>
      </c>
      <c r="O84" s="3">
        <v>4</v>
      </c>
    </row>
    <row r="85" spans="1:15" x14ac:dyDescent="0.45">
      <c r="A85" t="s">
        <v>491</v>
      </c>
      <c r="B85" t="s">
        <v>387</v>
      </c>
      <c r="C85" t="s">
        <v>473</v>
      </c>
      <c r="D85" s="27">
        <v>6980</v>
      </c>
      <c r="E85" s="26">
        <f t="shared" si="1"/>
        <v>4886</v>
      </c>
      <c r="F85" s="3" t="s">
        <v>474</v>
      </c>
      <c r="G85" s="3" t="s">
        <v>475</v>
      </c>
      <c r="H85" s="2">
        <v>652592090633</v>
      </c>
      <c r="I85" s="3" t="s">
        <v>492</v>
      </c>
      <c r="J85" s="3">
        <v>1</v>
      </c>
      <c r="K85" s="3">
        <v>22</v>
      </c>
      <c r="L85" s="3">
        <v>19</v>
      </c>
      <c r="M85" s="3">
        <v>19</v>
      </c>
      <c r="N85" s="3">
        <v>11</v>
      </c>
      <c r="O85" s="3">
        <v>0</v>
      </c>
    </row>
    <row r="86" spans="1:15" x14ac:dyDescent="0.45">
      <c r="A86" t="s">
        <v>493</v>
      </c>
      <c r="B86" t="s">
        <v>390</v>
      </c>
      <c r="C86" t="s">
        <v>473</v>
      </c>
      <c r="D86" s="27">
        <v>6980</v>
      </c>
      <c r="E86" s="26">
        <f t="shared" si="1"/>
        <v>4886</v>
      </c>
      <c r="F86" s="3" t="s">
        <v>474</v>
      </c>
      <c r="G86" s="3" t="s">
        <v>475</v>
      </c>
      <c r="H86" s="2">
        <v>652592090640</v>
      </c>
      <c r="I86" s="3" t="s">
        <v>494</v>
      </c>
      <c r="J86" s="3">
        <v>1</v>
      </c>
      <c r="K86" s="3">
        <v>22</v>
      </c>
      <c r="L86" s="3">
        <v>19</v>
      </c>
      <c r="M86" s="3">
        <v>19</v>
      </c>
      <c r="N86" s="3">
        <v>11</v>
      </c>
      <c r="O86" s="3">
        <v>4</v>
      </c>
    </row>
    <row r="87" spans="1:15" x14ac:dyDescent="0.45">
      <c r="A87" t="s">
        <v>495</v>
      </c>
      <c r="B87" t="s">
        <v>393</v>
      </c>
      <c r="C87" t="s">
        <v>473</v>
      </c>
      <c r="D87" s="27">
        <v>6980</v>
      </c>
      <c r="E87" s="26">
        <f t="shared" si="1"/>
        <v>4886</v>
      </c>
      <c r="F87" s="3" t="s">
        <v>474</v>
      </c>
      <c r="G87" s="3" t="s">
        <v>475</v>
      </c>
      <c r="H87" s="2">
        <v>652592090657</v>
      </c>
      <c r="I87" s="3" t="s">
        <v>496</v>
      </c>
      <c r="J87" s="3">
        <v>1</v>
      </c>
      <c r="K87" s="3">
        <v>22</v>
      </c>
      <c r="L87" s="3">
        <v>19</v>
      </c>
      <c r="M87" s="3">
        <v>19</v>
      </c>
      <c r="N87" s="3">
        <v>11</v>
      </c>
      <c r="O87" s="3">
        <v>4</v>
      </c>
    </row>
    <row r="88" spans="1:15" x14ac:dyDescent="0.45">
      <c r="A88" t="s">
        <v>497</v>
      </c>
      <c r="B88" t="s">
        <v>396</v>
      </c>
      <c r="C88" t="s">
        <v>473</v>
      </c>
      <c r="D88" s="27">
        <v>6980</v>
      </c>
      <c r="E88" s="26">
        <f t="shared" si="1"/>
        <v>4886</v>
      </c>
      <c r="F88" s="3" t="s">
        <v>474</v>
      </c>
      <c r="G88" s="3" t="s">
        <v>475</v>
      </c>
      <c r="H88" s="2">
        <v>652592090664</v>
      </c>
      <c r="I88" s="3" t="s">
        <v>498</v>
      </c>
      <c r="J88" s="3">
        <v>1</v>
      </c>
      <c r="K88" s="3">
        <v>22</v>
      </c>
      <c r="L88" s="3">
        <v>19</v>
      </c>
      <c r="M88" s="3">
        <v>19</v>
      </c>
      <c r="N88" s="3">
        <v>11</v>
      </c>
      <c r="O88" s="3">
        <v>4</v>
      </c>
    </row>
    <row r="89" spans="1:15" x14ac:dyDescent="0.45">
      <c r="A89" t="s">
        <v>499</v>
      </c>
      <c r="B89" t="s">
        <v>399</v>
      </c>
      <c r="C89" t="s">
        <v>473</v>
      </c>
      <c r="D89" s="27">
        <v>6980</v>
      </c>
      <c r="E89" s="26">
        <f t="shared" si="1"/>
        <v>4886</v>
      </c>
      <c r="F89" s="3" t="s">
        <v>474</v>
      </c>
      <c r="G89" s="3" t="s">
        <v>475</v>
      </c>
      <c r="H89" s="2">
        <v>652592090671</v>
      </c>
      <c r="I89" s="3" t="s">
        <v>500</v>
      </c>
      <c r="J89" s="3">
        <v>1</v>
      </c>
      <c r="K89" s="3">
        <v>22</v>
      </c>
      <c r="L89" s="3">
        <v>19</v>
      </c>
      <c r="M89" s="3">
        <v>19</v>
      </c>
      <c r="N89" s="3">
        <v>11</v>
      </c>
      <c r="O89" s="3">
        <v>4</v>
      </c>
    </row>
    <row r="90" spans="1:15" x14ac:dyDescent="0.45">
      <c r="A90" t="s">
        <v>501</v>
      </c>
      <c r="B90" t="s">
        <v>402</v>
      </c>
      <c r="C90" t="s">
        <v>473</v>
      </c>
      <c r="D90" s="27">
        <v>6980</v>
      </c>
      <c r="E90" s="26">
        <f t="shared" si="1"/>
        <v>4886</v>
      </c>
      <c r="F90" s="3" t="s">
        <v>474</v>
      </c>
      <c r="G90" s="3" t="s">
        <v>475</v>
      </c>
      <c r="H90" s="2">
        <v>652592090688</v>
      </c>
      <c r="I90" s="3" t="s">
        <v>502</v>
      </c>
      <c r="J90" s="3">
        <v>1</v>
      </c>
      <c r="K90" s="3">
        <v>22</v>
      </c>
      <c r="L90" s="3">
        <v>19</v>
      </c>
      <c r="M90" s="3">
        <v>19</v>
      </c>
      <c r="N90" s="3">
        <v>11</v>
      </c>
      <c r="O90" s="3">
        <v>0</v>
      </c>
    </row>
    <row r="91" spans="1:15" x14ac:dyDescent="0.45">
      <c r="A91" t="s">
        <v>503</v>
      </c>
      <c r="B91" t="s">
        <v>405</v>
      </c>
      <c r="C91" t="s">
        <v>473</v>
      </c>
      <c r="D91" s="27">
        <v>6980</v>
      </c>
      <c r="E91" s="26">
        <f t="shared" si="1"/>
        <v>4886</v>
      </c>
      <c r="F91" s="3" t="s">
        <v>474</v>
      </c>
      <c r="G91" s="3" t="s">
        <v>475</v>
      </c>
      <c r="H91" s="2">
        <v>652592090695</v>
      </c>
      <c r="I91" s="3" t="s">
        <v>504</v>
      </c>
      <c r="J91" s="3">
        <v>1</v>
      </c>
      <c r="K91" s="3">
        <v>22</v>
      </c>
      <c r="L91" s="3">
        <v>19</v>
      </c>
      <c r="M91" s="3">
        <v>19</v>
      </c>
      <c r="N91" s="3">
        <v>11</v>
      </c>
      <c r="O91" s="3">
        <v>4</v>
      </c>
    </row>
  </sheetData>
  <sheetProtection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7408A-3764-44C0-A5CB-9EC1443C7B49}">
  <sheetPr>
    <tabColor rgb="FF00B050"/>
  </sheetPr>
  <dimension ref="A1:O91"/>
  <sheetViews>
    <sheetView workbookViewId="0">
      <pane ySplit="1" topLeftCell="A2" activePane="bottomLeft" state="frozen"/>
      <selection pane="bottomLeft" sqref="A1:XFD1"/>
    </sheetView>
  </sheetViews>
  <sheetFormatPr defaultRowHeight="14.25" x14ac:dyDescent="0.45"/>
  <cols>
    <col min="1" max="1" width="23" customWidth="1"/>
    <col min="2" max="2" width="32.19921875" customWidth="1"/>
    <col min="3" max="3" width="53.53125" customWidth="1"/>
    <col min="4" max="4" width="15.796875" style="1" customWidth="1"/>
    <col min="5" max="5" width="16" style="1" customWidth="1"/>
    <col min="6" max="6" width="65.53125" style="3" customWidth="1"/>
    <col min="7" max="7" width="57.53125" style="3" customWidth="1"/>
    <col min="8" max="8" width="18.796875" style="2" customWidth="1"/>
    <col min="9" max="9" width="52.265625" style="3" customWidth="1"/>
    <col min="10" max="15" width="9" style="3"/>
  </cols>
  <sheetData>
    <row r="1" spans="1:15" s="87" customFormat="1" ht="42" customHeight="1" thickBot="1" x14ac:dyDescent="0.5">
      <c r="A1" s="76" t="s">
        <v>0</v>
      </c>
      <c r="B1" s="76" t="s">
        <v>1</v>
      </c>
      <c r="C1" s="88" t="s">
        <v>2</v>
      </c>
      <c r="D1" s="78" t="s">
        <v>3</v>
      </c>
      <c r="E1" s="79" t="s">
        <v>4</v>
      </c>
      <c r="F1" s="81" t="s">
        <v>5</v>
      </c>
      <c r="G1" s="81" t="s">
        <v>6</v>
      </c>
      <c r="H1" s="93" t="s">
        <v>7</v>
      </c>
      <c r="I1" s="81" t="s">
        <v>8</v>
      </c>
      <c r="J1" s="82" t="s">
        <v>9</v>
      </c>
      <c r="K1" s="83" t="s">
        <v>10</v>
      </c>
      <c r="L1" s="84" t="s">
        <v>11</v>
      </c>
      <c r="M1" s="84" t="s">
        <v>12</v>
      </c>
      <c r="N1" s="85" t="s">
        <v>13</v>
      </c>
      <c r="O1" s="86" t="s">
        <v>14</v>
      </c>
    </row>
    <row r="2" spans="1:15" x14ac:dyDescent="0.45">
      <c r="A2" t="s">
        <v>1013</v>
      </c>
      <c r="B2" t="s">
        <v>1014</v>
      </c>
      <c r="C2" t="s">
        <v>1015</v>
      </c>
      <c r="D2" s="27">
        <v>310</v>
      </c>
      <c r="E2" s="26">
        <f t="shared" ref="E2:E91" si="0">CEILING(D2 * 0.7, 1)</f>
        <v>217</v>
      </c>
      <c r="F2" s="3" t="s">
        <v>1016</v>
      </c>
      <c r="G2" s="3" t="s">
        <v>1017</v>
      </c>
      <c r="H2" s="2">
        <v>652592076354</v>
      </c>
      <c r="I2" s="3" t="s">
        <v>1018</v>
      </c>
      <c r="J2" s="3">
        <v>1</v>
      </c>
      <c r="K2" s="3">
        <v>1</v>
      </c>
      <c r="L2" s="3">
        <v>9.5</v>
      </c>
      <c r="M2" s="3">
        <v>3.5</v>
      </c>
      <c r="N2" s="3">
        <v>2.5</v>
      </c>
      <c r="O2" s="3">
        <v>4</v>
      </c>
    </row>
    <row r="3" spans="1:15" x14ac:dyDescent="0.45">
      <c r="A3" t="s">
        <v>1019</v>
      </c>
      <c r="B3" t="s">
        <v>1020</v>
      </c>
      <c r="C3" t="s">
        <v>1015</v>
      </c>
      <c r="D3" s="27">
        <v>310</v>
      </c>
      <c r="E3" s="26">
        <f t="shared" si="0"/>
        <v>217</v>
      </c>
      <c r="F3" s="3" t="s">
        <v>1016</v>
      </c>
      <c r="G3" s="3" t="s">
        <v>1017</v>
      </c>
      <c r="H3" s="2">
        <v>652592076361</v>
      </c>
      <c r="I3" s="3" t="s">
        <v>1021</v>
      </c>
      <c r="J3" s="3">
        <v>1</v>
      </c>
      <c r="K3" s="3">
        <v>1</v>
      </c>
      <c r="L3" s="3">
        <v>9.5</v>
      </c>
      <c r="M3" s="3">
        <v>3.5</v>
      </c>
      <c r="N3" s="3">
        <v>2.5</v>
      </c>
      <c r="O3" s="3">
        <v>4</v>
      </c>
    </row>
    <row r="4" spans="1:15" x14ac:dyDescent="0.45">
      <c r="A4" t="s">
        <v>1022</v>
      </c>
      <c r="B4" t="s">
        <v>1023</v>
      </c>
      <c r="C4" t="s">
        <v>1015</v>
      </c>
      <c r="D4" s="27">
        <v>310</v>
      </c>
      <c r="E4" s="26">
        <f t="shared" si="0"/>
        <v>217</v>
      </c>
      <c r="F4" s="3" t="s">
        <v>1016</v>
      </c>
      <c r="G4" s="3" t="s">
        <v>1017</v>
      </c>
      <c r="H4" s="2">
        <v>652592076378</v>
      </c>
      <c r="I4" s="3" t="s">
        <v>1024</v>
      </c>
      <c r="J4" s="3">
        <v>1</v>
      </c>
      <c r="K4" s="3">
        <v>1</v>
      </c>
      <c r="L4" s="3">
        <v>9.5</v>
      </c>
      <c r="M4" s="3">
        <v>3.5</v>
      </c>
      <c r="N4" s="3">
        <v>2.5</v>
      </c>
      <c r="O4" s="3">
        <v>4</v>
      </c>
    </row>
    <row r="5" spans="1:15" x14ac:dyDescent="0.45">
      <c r="A5" t="s">
        <v>1025</v>
      </c>
      <c r="B5" t="s">
        <v>1026</v>
      </c>
      <c r="C5" t="s">
        <v>1015</v>
      </c>
      <c r="D5" s="27">
        <v>310</v>
      </c>
      <c r="E5" s="26">
        <f t="shared" si="0"/>
        <v>217</v>
      </c>
      <c r="F5" s="3" t="s">
        <v>1016</v>
      </c>
      <c r="G5" s="3" t="s">
        <v>1017</v>
      </c>
      <c r="H5" s="2">
        <v>652592076385</v>
      </c>
      <c r="I5" s="3" t="s">
        <v>1027</v>
      </c>
      <c r="J5" s="3">
        <v>1</v>
      </c>
      <c r="K5" s="3">
        <v>1</v>
      </c>
      <c r="L5" s="3">
        <v>9.5</v>
      </c>
      <c r="M5" s="3">
        <v>3.5</v>
      </c>
      <c r="N5" s="3">
        <v>2.5</v>
      </c>
      <c r="O5" s="3">
        <v>0</v>
      </c>
    </row>
    <row r="6" spans="1:15" x14ac:dyDescent="0.45">
      <c r="A6" t="s">
        <v>1028</v>
      </c>
      <c r="B6" t="s">
        <v>1029</v>
      </c>
      <c r="C6" t="s">
        <v>1015</v>
      </c>
      <c r="D6" s="27">
        <v>310</v>
      </c>
      <c r="E6" s="26">
        <f t="shared" si="0"/>
        <v>217</v>
      </c>
      <c r="F6" s="3" t="s">
        <v>1016</v>
      </c>
      <c r="G6" s="3" t="s">
        <v>1017</v>
      </c>
      <c r="H6" s="2">
        <v>652592076392</v>
      </c>
      <c r="I6" s="3" t="s">
        <v>1030</v>
      </c>
      <c r="J6" s="3">
        <v>1</v>
      </c>
      <c r="K6" s="3">
        <v>1</v>
      </c>
      <c r="L6" s="3">
        <v>9.5</v>
      </c>
      <c r="M6" s="3">
        <v>3.5</v>
      </c>
      <c r="N6" s="3">
        <v>2.5</v>
      </c>
      <c r="O6" s="3">
        <v>4</v>
      </c>
    </row>
    <row r="7" spans="1:15" x14ac:dyDescent="0.45">
      <c r="A7" t="s">
        <v>1031</v>
      </c>
      <c r="B7" t="s">
        <v>1032</v>
      </c>
      <c r="C7" t="s">
        <v>1015</v>
      </c>
      <c r="D7" s="27">
        <v>310</v>
      </c>
      <c r="E7" s="26">
        <f t="shared" si="0"/>
        <v>217</v>
      </c>
      <c r="F7" s="3" t="s">
        <v>1016</v>
      </c>
      <c r="G7" s="3" t="s">
        <v>1017</v>
      </c>
      <c r="H7" s="2">
        <v>652592076408</v>
      </c>
      <c r="I7" s="3" t="s">
        <v>1033</v>
      </c>
      <c r="J7" s="3">
        <v>1</v>
      </c>
      <c r="K7" s="3">
        <v>1</v>
      </c>
      <c r="L7" s="3">
        <v>9.5</v>
      </c>
      <c r="M7" s="3">
        <v>3.5</v>
      </c>
      <c r="N7" s="3">
        <v>2.5</v>
      </c>
      <c r="O7" s="3">
        <v>0</v>
      </c>
    </row>
    <row r="8" spans="1:15" x14ac:dyDescent="0.45">
      <c r="A8" t="s">
        <v>1034</v>
      </c>
      <c r="B8" t="s">
        <v>1035</v>
      </c>
      <c r="C8" t="s">
        <v>1015</v>
      </c>
      <c r="D8" s="27">
        <v>310</v>
      </c>
      <c r="E8" s="26">
        <f t="shared" si="0"/>
        <v>217</v>
      </c>
      <c r="F8" s="3" t="s">
        <v>1016</v>
      </c>
      <c r="G8" s="3" t="s">
        <v>1017</v>
      </c>
      <c r="H8" s="2">
        <v>652592076415</v>
      </c>
      <c r="I8" s="3" t="s">
        <v>1036</v>
      </c>
      <c r="J8" s="3">
        <v>1</v>
      </c>
      <c r="K8" s="3">
        <v>1</v>
      </c>
      <c r="L8" s="3">
        <v>9.5</v>
      </c>
      <c r="M8" s="3">
        <v>3.5</v>
      </c>
      <c r="N8" s="3">
        <v>2.5</v>
      </c>
      <c r="O8" s="3">
        <v>0</v>
      </c>
    </row>
    <row r="9" spans="1:15" x14ac:dyDescent="0.45">
      <c r="A9" t="s">
        <v>1037</v>
      </c>
      <c r="B9" t="s">
        <v>1038</v>
      </c>
      <c r="C9" t="s">
        <v>1015</v>
      </c>
      <c r="D9" s="27">
        <v>310</v>
      </c>
      <c r="E9" s="26">
        <f t="shared" si="0"/>
        <v>217</v>
      </c>
      <c r="F9" s="3" t="s">
        <v>1016</v>
      </c>
      <c r="G9" s="3" t="s">
        <v>1017</v>
      </c>
      <c r="H9" s="2">
        <v>652592076422</v>
      </c>
      <c r="I9" s="3" t="s">
        <v>1039</v>
      </c>
      <c r="J9" s="3">
        <v>1</v>
      </c>
      <c r="K9" s="3">
        <v>1</v>
      </c>
      <c r="L9" s="3">
        <v>9.5</v>
      </c>
      <c r="M9" s="3">
        <v>3.5</v>
      </c>
      <c r="N9" s="3">
        <v>2.5</v>
      </c>
      <c r="O9" s="3">
        <v>4</v>
      </c>
    </row>
    <row r="10" spans="1:15" x14ac:dyDescent="0.45">
      <c r="A10" t="s">
        <v>1040</v>
      </c>
      <c r="B10" t="s">
        <v>1041</v>
      </c>
      <c r="C10" t="s">
        <v>1015</v>
      </c>
      <c r="D10" s="27">
        <v>310</v>
      </c>
      <c r="E10" s="26">
        <f t="shared" si="0"/>
        <v>217</v>
      </c>
      <c r="F10" s="3" t="s">
        <v>1016</v>
      </c>
      <c r="G10" s="3" t="s">
        <v>1017</v>
      </c>
      <c r="H10" s="2">
        <v>652592076439</v>
      </c>
      <c r="I10" s="3" t="s">
        <v>1042</v>
      </c>
      <c r="J10" s="3">
        <v>1</v>
      </c>
      <c r="K10" s="3">
        <v>1</v>
      </c>
      <c r="L10" s="3">
        <v>9.5</v>
      </c>
      <c r="M10" s="3">
        <v>3.5</v>
      </c>
      <c r="N10" s="3">
        <v>2.5</v>
      </c>
      <c r="O10" s="3">
        <v>0</v>
      </c>
    </row>
    <row r="11" spans="1:15" x14ac:dyDescent="0.45">
      <c r="A11" t="s">
        <v>1043</v>
      </c>
      <c r="B11" t="s">
        <v>1044</v>
      </c>
      <c r="C11" t="s">
        <v>1015</v>
      </c>
      <c r="D11" s="27">
        <v>310</v>
      </c>
      <c r="E11" s="26">
        <f t="shared" si="0"/>
        <v>217</v>
      </c>
      <c r="F11" s="3" t="s">
        <v>1016</v>
      </c>
      <c r="G11" s="3" t="s">
        <v>1017</v>
      </c>
      <c r="H11" s="2">
        <v>652592076446</v>
      </c>
      <c r="I11" s="3" t="s">
        <v>1045</v>
      </c>
      <c r="J11" s="3">
        <v>1</v>
      </c>
      <c r="K11" s="3">
        <v>1</v>
      </c>
      <c r="L11" s="3">
        <v>9.5</v>
      </c>
      <c r="M11" s="3">
        <v>3.5</v>
      </c>
      <c r="N11" s="3">
        <v>2.5</v>
      </c>
      <c r="O11" s="3">
        <v>4</v>
      </c>
    </row>
    <row r="12" spans="1:15" x14ac:dyDescent="0.45">
      <c r="A12" t="s">
        <v>1046</v>
      </c>
      <c r="B12" t="s">
        <v>1047</v>
      </c>
      <c r="C12" t="s">
        <v>1015</v>
      </c>
      <c r="D12" s="27">
        <v>310</v>
      </c>
      <c r="E12" s="26">
        <f t="shared" si="0"/>
        <v>217</v>
      </c>
      <c r="F12" s="3" t="s">
        <v>1016</v>
      </c>
      <c r="G12" s="3" t="s">
        <v>1017</v>
      </c>
      <c r="H12" s="2">
        <v>652592076453</v>
      </c>
      <c r="I12" s="3" t="s">
        <v>1048</v>
      </c>
      <c r="J12" s="3">
        <v>1</v>
      </c>
      <c r="K12" s="3">
        <v>1</v>
      </c>
      <c r="L12" s="3">
        <v>9.5</v>
      </c>
      <c r="M12" s="3">
        <v>3.5</v>
      </c>
      <c r="N12" s="3">
        <v>2.5</v>
      </c>
      <c r="O12" s="3">
        <v>4</v>
      </c>
    </row>
    <row r="13" spans="1:15" x14ac:dyDescent="0.45">
      <c r="A13" t="s">
        <v>1049</v>
      </c>
      <c r="B13" t="s">
        <v>1050</v>
      </c>
      <c r="C13" t="s">
        <v>1015</v>
      </c>
      <c r="D13" s="27">
        <v>310</v>
      </c>
      <c r="E13" s="26">
        <f t="shared" si="0"/>
        <v>217</v>
      </c>
      <c r="F13" s="3" t="s">
        <v>1016</v>
      </c>
      <c r="G13" s="3" t="s">
        <v>1017</v>
      </c>
      <c r="H13" s="2">
        <v>652592076460</v>
      </c>
      <c r="I13" s="3" t="s">
        <v>1051</v>
      </c>
      <c r="J13" s="3">
        <v>1</v>
      </c>
      <c r="K13" s="3">
        <v>1</v>
      </c>
      <c r="L13" s="3">
        <v>9.5</v>
      </c>
      <c r="M13" s="3">
        <v>3.5</v>
      </c>
      <c r="N13" s="3">
        <v>2.5</v>
      </c>
      <c r="O13" s="3">
        <v>4</v>
      </c>
    </row>
    <row r="14" spans="1:15" x14ac:dyDescent="0.45">
      <c r="A14" t="s">
        <v>1052</v>
      </c>
      <c r="B14" t="s">
        <v>1053</v>
      </c>
      <c r="C14" t="s">
        <v>1015</v>
      </c>
      <c r="D14" s="27">
        <v>310</v>
      </c>
      <c r="E14" s="26">
        <f t="shared" si="0"/>
        <v>217</v>
      </c>
      <c r="F14" s="3" t="s">
        <v>1016</v>
      </c>
      <c r="G14" s="3" t="s">
        <v>1017</v>
      </c>
      <c r="H14" s="2">
        <v>652592076477</v>
      </c>
      <c r="I14" s="3" t="s">
        <v>1054</v>
      </c>
      <c r="J14" s="3">
        <v>1</v>
      </c>
      <c r="K14" s="3">
        <v>1</v>
      </c>
      <c r="L14" s="3">
        <v>9.5</v>
      </c>
      <c r="M14" s="3">
        <v>3.5</v>
      </c>
      <c r="N14" s="3">
        <v>2.5</v>
      </c>
      <c r="O14" s="3">
        <v>4</v>
      </c>
    </row>
    <row r="15" spans="1:15" x14ac:dyDescent="0.45">
      <c r="A15" t="s">
        <v>1055</v>
      </c>
      <c r="B15" t="s">
        <v>1056</v>
      </c>
      <c r="C15" t="s">
        <v>1015</v>
      </c>
      <c r="D15" s="27">
        <v>310</v>
      </c>
      <c r="E15" s="26">
        <f t="shared" si="0"/>
        <v>217</v>
      </c>
      <c r="F15" s="3" t="s">
        <v>1016</v>
      </c>
      <c r="G15" s="3" t="s">
        <v>1017</v>
      </c>
      <c r="H15" s="2">
        <v>652592076484</v>
      </c>
      <c r="I15" s="3" t="s">
        <v>1057</v>
      </c>
      <c r="J15" s="3">
        <v>1</v>
      </c>
      <c r="K15" s="3">
        <v>1</v>
      </c>
      <c r="L15" s="3">
        <v>9.5</v>
      </c>
      <c r="M15" s="3">
        <v>3.5</v>
      </c>
      <c r="N15" s="3">
        <v>2.5</v>
      </c>
      <c r="O15" s="3">
        <v>0</v>
      </c>
    </row>
    <row r="16" spans="1:15" x14ac:dyDescent="0.45">
      <c r="A16" t="s">
        <v>1058</v>
      </c>
      <c r="B16" t="s">
        <v>1059</v>
      </c>
      <c r="C16" t="s">
        <v>1015</v>
      </c>
      <c r="D16" s="27">
        <v>310</v>
      </c>
      <c r="E16" s="26">
        <f t="shared" si="0"/>
        <v>217</v>
      </c>
      <c r="F16" s="3" t="s">
        <v>1016</v>
      </c>
      <c r="G16" s="3" t="s">
        <v>1017</v>
      </c>
      <c r="H16" s="2">
        <v>652592076491</v>
      </c>
      <c r="I16" s="3" t="s">
        <v>1060</v>
      </c>
      <c r="J16" s="3">
        <v>1</v>
      </c>
      <c r="K16" s="3">
        <v>1</v>
      </c>
      <c r="L16" s="3">
        <v>9.5</v>
      </c>
      <c r="M16" s="3">
        <v>3.5</v>
      </c>
      <c r="N16" s="3">
        <v>2.5</v>
      </c>
      <c r="O16" s="3">
        <v>4</v>
      </c>
    </row>
    <row r="17" spans="1:15" x14ac:dyDescent="0.45">
      <c r="A17" t="s">
        <v>1061</v>
      </c>
      <c r="B17" t="s">
        <v>1062</v>
      </c>
      <c r="C17" t="s">
        <v>1063</v>
      </c>
      <c r="D17" s="27">
        <v>310</v>
      </c>
      <c r="E17" s="26">
        <f t="shared" si="0"/>
        <v>217</v>
      </c>
      <c r="F17" s="3" t="s">
        <v>1064</v>
      </c>
      <c r="G17" s="3" t="s">
        <v>1065</v>
      </c>
      <c r="H17" s="2">
        <v>652592076507</v>
      </c>
      <c r="I17" s="3" t="s">
        <v>1066</v>
      </c>
      <c r="J17" s="3">
        <v>1</v>
      </c>
      <c r="K17" s="3">
        <v>1</v>
      </c>
      <c r="L17" s="3">
        <v>9.5</v>
      </c>
      <c r="M17" s="3">
        <v>3.5</v>
      </c>
      <c r="N17" s="3">
        <v>2.5</v>
      </c>
      <c r="O17" s="3">
        <v>4</v>
      </c>
    </row>
    <row r="18" spans="1:15" x14ac:dyDescent="0.45">
      <c r="A18" t="s">
        <v>1067</v>
      </c>
      <c r="B18" t="s">
        <v>1068</v>
      </c>
      <c r="C18" t="s">
        <v>1063</v>
      </c>
      <c r="D18" s="27">
        <v>310</v>
      </c>
      <c r="E18" s="26">
        <f t="shared" si="0"/>
        <v>217</v>
      </c>
      <c r="F18" s="3" t="s">
        <v>1064</v>
      </c>
      <c r="G18" s="3" t="s">
        <v>1065</v>
      </c>
      <c r="H18" s="2">
        <v>652592076514</v>
      </c>
      <c r="I18" s="3" t="s">
        <v>1069</v>
      </c>
      <c r="J18" s="3">
        <v>1</v>
      </c>
      <c r="K18" s="3">
        <v>1</v>
      </c>
      <c r="L18" s="3">
        <v>9.5</v>
      </c>
      <c r="M18" s="3">
        <v>3.5</v>
      </c>
      <c r="N18" s="3">
        <v>2.5</v>
      </c>
      <c r="O18" s="3">
        <v>4</v>
      </c>
    </row>
    <row r="19" spans="1:15" x14ac:dyDescent="0.45">
      <c r="A19" t="s">
        <v>1070</v>
      </c>
      <c r="B19" t="s">
        <v>1071</v>
      </c>
      <c r="C19" t="s">
        <v>1063</v>
      </c>
      <c r="D19" s="27">
        <v>310</v>
      </c>
      <c r="E19" s="26">
        <f t="shared" si="0"/>
        <v>217</v>
      </c>
      <c r="F19" s="3" t="s">
        <v>1064</v>
      </c>
      <c r="G19" s="3" t="s">
        <v>1065</v>
      </c>
      <c r="H19" s="2">
        <v>652592076521</v>
      </c>
      <c r="I19" s="3" t="s">
        <v>1072</v>
      </c>
      <c r="J19" s="3">
        <v>1</v>
      </c>
      <c r="K19" s="3">
        <v>1</v>
      </c>
      <c r="L19" s="3">
        <v>9.5</v>
      </c>
      <c r="M19" s="3">
        <v>3.5</v>
      </c>
      <c r="N19" s="3">
        <v>2.5</v>
      </c>
      <c r="O19" s="3">
        <v>4</v>
      </c>
    </row>
    <row r="20" spans="1:15" x14ac:dyDescent="0.45">
      <c r="A20" t="s">
        <v>1073</v>
      </c>
      <c r="B20" t="s">
        <v>1074</v>
      </c>
      <c r="C20" t="s">
        <v>1063</v>
      </c>
      <c r="D20" s="27">
        <v>310</v>
      </c>
      <c r="E20" s="26">
        <f t="shared" si="0"/>
        <v>217</v>
      </c>
      <c r="F20" s="3" t="s">
        <v>1064</v>
      </c>
      <c r="G20" s="3" t="s">
        <v>1065</v>
      </c>
      <c r="H20" s="2">
        <v>652592076538</v>
      </c>
      <c r="I20" s="3" t="s">
        <v>1075</v>
      </c>
      <c r="J20" s="3">
        <v>1</v>
      </c>
      <c r="K20" s="3">
        <v>1</v>
      </c>
      <c r="L20" s="3">
        <v>9.5</v>
      </c>
      <c r="M20" s="3">
        <v>3.5</v>
      </c>
      <c r="N20" s="3">
        <v>2.5</v>
      </c>
      <c r="O20" s="3">
        <v>0</v>
      </c>
    </row>
    <row r="21" spans="1:15" x14ac:dyDescent="0.45">
      <c r="A21" t="s">
        <v>1076</v>
      </c>
      <c r="B21" t="s">
        <v>1077</v>
      </c>
      <c r="C21" t="s">
        <v>1063</v>
      </c>
      <c r="D21" s="27">
        <v>310</v>
      </c>
      <c r="E21" s="26">
        <f t="shared" si="0"/>
        <v>217</v>
      </c>
      <c r="F21" s="3" t="s">
        <v>1064</v>
      </c>
      <c r="G21" s="3" t="s">
        <v>1065</v>
      </c>
      <c r="H21" s="2">
        <v>652592076545</v>
      </c>
      <c r="I21" s="3" t="s">
        <v>1078</v>
      </c>
      <c r="J21" s="3">
        <v>1</v>
      </c>
      <c r="K21" s="3">
        <v>1</v>
      </c>
      <c r="L21" s="3">
        <v>9.5</v>
      </c>
      <c r="M21" s="3">
        <v>3.5</v>
      </c>
      <c r="N21" s="3">
        <v>2.5</v>
      </c>
      <c r="O21" s="3">
        <v>4</v>
      </c>
    </row>
    <row r="22" spans="1:15" x14ac:dyDescent="0.45">
      <c r="A22" t="s">
        <v>1079</v>
      </c>
      <c r="B22" t="s">
        <v>1080</v>
      </c>
      <c r="C22" t="s">
        <v>1063</v>
      </c>
      <c r="D22" s="27">
        <v>310</v>
      </c>
      <c r="E22" s="26">
        <f t="shared" si="0"/>
        <v>217</v>
      </c>
      <c r="F22" s="3" t="s">
        <v>1064</v>
      </c>
      <c r="G22" s="3" t="s">
        <v>1065</v>
      </c>
      <c r="H22" s="2">
        <v>652592076552</v>
      </c>
      <c r="I22" s="3" t="s">
        <v>1081</v>
      </c>
      <c r="J22" s="3">
        <v>1</v>
      </c>
      <c r="K22" s="3">
        <v>1</v>
      </c>
      <c r="L22" s="3">
        <v>9.5</v>
      </c>
      <c r="M22" s="3">
        <v>3.5</v>
      </c>
      <c r="N22" s="3">
        <v>2.5</v>
      </c>
      <c r="O22" s="3">
        <v>0</v>
      </c>
    </row>
    <row r="23" spans="1:15" x14ac:dyDescent="0.45">
      <c r="A23" t="s">
        <v>1082</v>
      </c>
      <c r="B23" t="s">
        <v>1083</v>
      </c>
      <c r="C23" t="s">
        <v>1063</v>
      </c>
      <c r="D23" s="27">
        <v>310</v>
      </c>
      <c r="E23" s="26">
        <f t="shared" si="0"/>
        <v>217</v>
      </c>
      <c r="F23" s="3" t="s">
        <v>1064</v>
      </c>
      <c r="G23" s="3" t="s">
        <v>1065</v>
      </c>
      <c r="H23" s="2">
        <v>652592076569</v>
      </c>
      <c r="I23" s="3" t="s">
        <v>1084</v>
      </c>
      <c r="J23" s="3">
        <v>1</v>
      </c>
      <c r="K23" s="3">
        <v>1</v>
      </c>
      <c r="L23" s="3">
        <v>9.5</v>
      </c>
      <c r="M23" s="3">
        <v>3.5</v>
      </c>
      <c r="N23" s="3">
        <v>2.5</v>
      </c>
      <c r="O23" s="3">
        <v>0</v>
      </c>
    </row>
    <row r="24" spans="1:15" x14ac:dyDescent="0.45">
      <c r="A24" t="s">
        <v>1085</v>
      </c>
      <c r="B24" t="s">
        <v>1086</v>
      </c>
      <c r="C24" t="s">
        <v>1063</v>
      </c>
      <c r="D24" s="27">
        <v>310</v>
      </c>
      <c r="E24" s="26">
        <f t="shared" si="0"/>
        <v>217</v>
      </c>
      <c r="F24" s="3" t="s">
        <v>1064</v>
      </c>
      <c r="G24" s="3" t="s">
        <v>1065</v>
      </c>
      <c r="H24" s="2">
        <v>652592076576</v>
      </c>
      <c r="I24" s="3" t="s">
        <v>1087</v>
      </c>
      <c r="J24" s="3">
        <v>1</v>
      </c>
      <c r="K24" s="3">
        <v>1</v>
      </c>
      <c r="L24" s="3">
        <v>9.5</v>
      </c>
      <c r="M24" s="3">
        <v>3.5</v>
      </c>
      <c r="N24" s="3">
        <v>2.5</v>
      </c>
      <c r="O24" s="3">
        <v>4</v>
      </c>
    </row>
    <row r="25" spans="1:15" x14ac:dyDescent="0.45">
      <c r="A25" t="s">
        <v>1088</v>
      </c>
      <c r="B25" t="s">
        <v>1089</v>
      </c>
      <c r="C25" t="s">
        <v>1063</v>
      </c>
      <c r="D25" s="27">
        <v>310</v>
      </c>
      <c r="E25" s="26">
        <f t="shared" si="0"/>
        <v>217</v>
      </c>
      <c r="F25" s="3" t="s">
        <v>1064</v>
      </c>
      <c r="G25" s="3" t="s">
        <v>1065</v>
      </c>
      <c r="H25" s="2">
        <v>652592076583</v>
      </c>
      <c r="I25" s="3" t="s">
        <v>1090</v>
      </c>
      <c r="J25" s="3">
        <v>1</v>
      </c>
      <c r="K25" s="3">
        <v>1</v>
      </c>
      <c r="L25" s="3">
        <v>9.5</v>
      </c>
      <c r="M25" s="3">
        <v>3.5</v>
      </c>
      <c r="N25" s="3">
        <v>2.5</v>
      </c>
      <c r="O25" s="3">
        <v>0</v>
      </c>
    </row>
    <row r="26" spans="1:15" x14ac:dyDescent="0.45">
      <c r="A26" t="s">
        <v>1091</v>
      </c>
      <c r="B26" t="s">
        <v>1092</v>
      </c>
      <c r="C26" t="s">
        <v>1063</v>
      </c>
      <c r="D26" s="27">
        <v>310</v>
      </c>
      <c r="E26" s="26">
        <f t="shared" si="0"/>
        <v>217</v>
      </c>
      <c r="F26" s="3" t="s">
        <v>1064</v>
      </c>
      <c r="G26" s="3" t="s">
        <v>1065</v>
      </c>
      <c r="H26" s="2">
        <v>652592076590</v>
      </c>
      <c r="I26" s="3" t="s">
        <v>1093</v>
      </c>
      <c r="J26" s="3">
        <v>1</v>
      </c>
      <c r="K26" s="3">
        <v>1</v>
      </c>
      <c r="L26" s="3">
        <v>9.5</v>
      </c>
      <c r="M26" s="3">
        <v>3.5</v>
      </c>
      <c r="N26" s="3">
        <v>2.5</v>
      </c>
      <c r="O26" s="3">
        <v>4</v>
      </c>
    </row>
    <row r="27" spans="1:15" x14ac:dyDescent="0.45">
      <c r="A27" t="s">
        <v>1094</v>
      </c>
      <c r="B27" t="s">
        <v>1095</v>
      </c>
      <c r="C27" t="s">
        <v>1063</v>
      </c>
      <c r="D27" s="27">
        <v>310</v>
      </c>
      <c r="E27" s="26">
        <f t="shared" si="0"/>
        <v>217</v>
      </c>
      <c r="F27" s="3" t="s">
        <v>1064</v>
      </c>
      <c r="G27" s="3" t="s">
        <v>1065</v>
      </c>
      <c r="H27" s="2">
        <v>652592076606</v>
      </c>
      <c r="I27" s="3" t="s">
        <v>1096</v>
      </c>
      <c r="J27" s="3">
        <v>1</v>
      </c>
      <c r="K27" s="3">
        <v>1</v>
      </c>
      <c r="L27" s="3">
        <v>9.5</v>
      </c>
      <c r="M27" s="3">
        <v>3.5</v>
      </c>
      <c r="N27" s="3">
        <v>2.5</v>
      </c>
      <c r="O27" s="3">
        <v>4</v>
      </c>
    </row>
    <row r="28" spans="1:15" x14ac:dyDescent="0.45">
      <c r="A28" t="s">
        <v>1097</v>
      </c>
      <c r="B28" t="s">
        <v>1098</v>
      </c>
      <c r="C28" t="s">
        <v>1063</v>
      </c>
      <c r="D28" s="27">
        <v>310</v>
      </c>
      <c r="E28" s="26">
        <f t="shared" si="0"/>
        <v>217</v>
      </c>
      <c r="F28" s="3" t="s">
        <v>1064</v>
      </c>
      <c r="G28" s="3" t="s">
        <v>1065</v>
      </c>
      <c r="H28" s="2">
        <v>652592076613</v>
      </c>
      <c r="I28" s="3" t="s">
        <v>1099</v>
      </c>
      <c r="J28" s="3">
        <v>1</v>
      </c>
      <c r="K28" s="3">
        <v>1</v>
      </c>
      <c r="L28" s="3">
        <v>9.5</v>
      </c>
      <c r="M28" s="3">
        <v>3.5</v>
      </c>
      <c r="N28" s="3">
        <v>2.5</v>
      </c>
      <c r="O28" s="3">
        <v>4</v>
      </c>
    </row>
    <row r="29" spans="1:15" x14ac:dyDescent="0.45">
      <c r="A29" t="s">
        <v>1100</v>
      </c>
      <c r="B29" t="s">
        <v>1101</v>
      </c>
      <c r="C29" t="s">
        <v>1063</v>
      </c>
      <c r="D29" s="27">
        <v>310</v>
      </c>
      <c r="E29" s="26">
        <f t="shared" si="0"/>
        <v>217</v>
      </c>
      <c r="F29" s="3" t="s">
        <v>1064</v>
      </c>
      <c r="G29" s="3" t="s">
        <v>1065</v>
      </c>
      <c r="H29" s="2">
        <v>652592076620</v>
      </c>
      <c r="I29" s="3" t="s">
        <v>1102</v>
      </c>
      <c r="J29" s="3">
        <v>1</v>
      </c>
      <c r="K29" s="3">
        <v>1</v>
      </c>
      <c r="L29" s="3">
        <v>9.5</v>
      </c>
      <c r="M29" s="3">
        <v>3.5</v>
      </c>
      <c r="N29" s="3">
        <v>2.5</v>
      </c>
      <c r="O29" s="3">
        <v>4</v>
      </c>
    </row>
    <row r="30" spans="1:15" x14ac:dyDescent="0.45">
      <c r="A30" t="s">
        <v>1103</v>
      </c>
      <c r="B30" t="s">
        <v>1104</v>
      </c>
      <c r="C30" t="s">
        <v>1063</v>
      </c>
      <c r="D30" s="27">
        <v>310</v>
      </c>
      <c r="E30" s="26">
        <f t="shared" si="0"/>
        <v>217</v>
      </c>
      <c r="F30" s="3" t="s">
        <v>1064</v>
      </c>
      <c r="G30" s="3" t="s">
        <v>1065</v>
      </c>
      <c r="H30" s="2">
        <v>652592076637</v>
      </c>
      <c r="I30" s="3" t="s">
        <v>1105</v>
      </c>
      <c r="J30" s="3">
        <v>1</v>
      </c>
      <c r="K30" s="3">
        <v>1</v>
      </c>
      <c r="L30" s="3">
        <v>9.5</v>
      </c>
      <c r="M30" s="3">
        <v>3.5</v>
      </c>
      <c r="N30" s="3">
        <v>2.5</v>
      </c>
      <c r="O30" s="3">
        <v>0</v>
      </c>
    </row>
    <row r="31" spans="1:15" x14ac:dyDescent="0.45">
      <c r="A31" t="s">
        <v>1106</v>
      </c>
      <c r="B31" t="s">
        <v>1107</v>
      </c>
      <c r="C31" t="s">
        <v>1063</v>
      </c>
      <c r="D31" s="27">
        <v>310</v>
      </c>
      <c r="E31" s="26">
        <f t="shared" si="0"/>
        <v>217</v>
      </c>
      <c r="F31" s="3" t="s">
        <v>1064</v>
      </c>
      <c r="G31" s="3" t="s">
        <v>1065</v>
      </c>
      <c r="H31" s="2">
        <v>652592076644</v>
      </c>
      <c r="I31" s="3" t="s">
        <v>1108</v>
      </c>
      <c r="J31" s="3">
        <v>1</v>
      </c>
      <c r="K31" s="3">
        <v>1</v>
      </c>
      <c r="L31" s="3">
        <v>9.5</v>
      </c>
      <c r="M31" s="3">
        <v>3.5</v>
      </c>
      <c r="N31" s="3">
        <v>2.5</v>
      </c>
      <c r="O31" s="3">
        <v>4</v>
      </c>
    </row>
    <row r="32" spans="1:15" ht="15" customHeight="1" x14ac:dyDescent="0.45">
      <c r="A32" t="s">
        <v>4192</v>
      </c>
      <c r="B32" t="s">
        <v>1014</v>
      </c>
      <c r="C32" t="s">
        <v>4207</v>
      </c>
      <c r="D32" s="26">
        <v>310</v>
      </c>
      <c r="E32" s="26">
        <v>217</v>
      </c>
      <c r="F32"/>
      <c r="G32"/>
      <c r="I32"/>
      <c r="J32" s="3">
        <v>1</v>
      </c>
      <c r="K32" s="3">
        <v>1</v>
      </c>
      <c r="L32" s="3">
        <v>9.5</v>
      </c>
      <c r="M32" s="3">
        <v>3.5</v>
      </c>
      <c r="N32" s="3">
        <v>2.5</v>
      </c>
      <c r="O32" s="3">
        <v>4</v>
      </c>
    </row>
    <row r="33" spans="1:15" ht="15" customHeight="1" x14ac:dyDescent="0.45">
      <c r="A33" t="s">
        <v>4193</v>
      </c>
      <c r="B33" t="s">
        <v>1020</v>
      </c>
      <c r="C33" t="s">
        <v>4207</v>
      </c>
      <c r="D33" s="26">
        <v>310</v>
      </c>
      <c r="E33" s="26">
        <v>217</v>
      </c>
      <c r="F33"/>
      <c r="G33"/>
      <c r="I33"/>
      <c r="J33" s="3">
        <v>1</v>
      </c>
      <c r="K33" s="3">
        <v>1</v>
      </c>
      <c r="L33" s="3">
        <v>9.5</v>
      </c>
      <c r="M33" s="3">
        <v>3.5</v>
      </c>
      <c r="N33" s="3">
        <v>2.5</v>
      </c>
      <c r="O33" s="3">
        <v>4</v>
      </c>
    </row>
    <row r="34" spans="1:15" ht="15" customHeight="1" x14ac:dyDescent="0.45">
      <c r="A34" t="s">
        <v>4194</v>
      </c>
      <c r="B34" t="s">
        <v>1023</v>
      </c>
      <c r="C34" t="s">
        <v>4207</v>
      </c>
      <c r="D34" s="26">
        <v>310</v>
      </c>
      <c r="E34" s="26">
        <v>217</v>
      </c>
      <c r="F34"/>
      <c r="G34"/>
      <c r="I34"/>
      <c r="J34" s="3">
        <v>1</v>
      </c>
      <c r="K34" s="3">
        <v>1</v>
      </c>
      <c r="L34" s="3">
        <v>9.5</v>
      </c>
      <c r="M34" s="3">
        <v>3.5</v>
      </c>
      <c r="N34" s="3">
        <v>2.5</v>
      </c>
      <c r="O34" s="3">
        <v>4</v>
      </c>
    </row>
    <row r="35" spans="1:15" ht="15" customHeight="1" x14ac:dyDescent="0.45">
      <c r="A35" t="s">
        <v>4195</v>
      </c>
      <c r="B35" t="s">
        <v>1026</v>
      </c>
      <c r="C35" t="s">
        <v>4207</v>
      </c>
      <c r="D35" s="26">
        <v>310</v>
      </c>
      <c r="E35" s="26">
        <v>217</v>
      </c>
      <c r="F35"/>
      <c r="G35"/>
      <c r="I35"/>
      <c r="J35" s="3">
        <v>1</v>
      </c>
      <c r="K35" s="3">
        <v>1</v>
      </c>
      <c r="L35" s="3">
        <v>9.5</v>
      </c>
      <c r="M35" s="3">
        <v>3.5</v>
      </c>
      <c r="N35" s="3">
        <v>2.5</v>
      </c>
      <c r="O35" s="3">
        <v>0</v>
      </c>
    </row>
    <row r="36" spans="1:15" ht="15" customHeight="1" x14ac:dyDescent="0.45">
      <c r="A36" t="s">
        <v>4196</v>
      </c>
      <c r="B36" t="s">
        <v>1029</v>
      </c>
      <c r="C36" t="s">
        <v>4207</v>
      </c>
      <c r="D36" s="26">
        <v>310</v>
      </c>
      <c r="E36" s="26">
        <v>217</v>
      </c>
      <c r="F36"/>
      <c r="G36"/>
      <c r="I36"/>
      <c r="J36" s="3">
        <v>1</v>
      </c>
      <c r="K36" s="3">
        <v>1</v>
      </c>
      <c r="L36" s="3">
        <v>9.5</v>
      </c>
      <c r="M36" s="3">
        <v>3.5</v>
      </c>
      <c r="N36" s="3">
        <v>2.5</v>
      </c>
      <c r="O36" s="3">
        <v>4</v>
      </c>
    </row>
    <row r="37" spans="1:15" ht="15" customHeight="1" x14ac:dyDescent="0.45">
      <c r="A37" t="s">
        <v>4197</v>
      </c>
      <c r="B37" t="s">
        <v>1032</v>
      </c>
      <c r="C37" t="s">
        <v>4207</v>
      </c>
      <c r="D37" s="26">
        <v>310</v>
      </c>
      <c r="E37" s="26">
        <v>217</v>
      </c>
      <c r="F37"/>
      <c r="G37"/>
      <c r="I37"/>
      <c r="J37" s="3">
        <v>1</v>
      </c>
      <c r="K37" s="3">
        <v>1</v>
      </c>
      <c r="L37" s="3">
        <v>9.5</v>
      </c>
      <c r="M37" s="3">
        <v>3.5</v>
      </c>
      <c r="N37" s="3">
        <v>2.5</v>
      </c>
      <c r="O37" s="3">
        <v>0</v>
      </c>
    </row>
    <row r="38" spans="1:15" ht="15" customHeight="1" x14ac:dyDescent="0.45">
      <c r="A38" t="s">
        <v>4198</v>
      </c>
      <c r="B38" t="s">
        <v>1035</v>
      </c>
      <c r="C38" t="s">
        <v>4207</v>
      </c>
      <c r="D38" s="26">
        <v>310</v>
      </c>
      <c r="E38" s="26">
        <v>217</v>
      </c>
      <c r="F38"/>
      <c r="G38"/>
      <c r="I38"/>
      <c r="J38" s="3">
        <v>1</v>
      </c>
      <c r="K38" s="3">
        <v>1</v>
      </c>
      <c r="L38" s="3">
        <v>9.5</v>
      </c>
      <c r="M38" s="3">
        <v>3.5</v>
      </c>
      <c r="N38" s="3">
        <v>2.5</v>
      </c>
      <c r="O38" s="3">
        <v>0</v>
      </c>
    </row>
    <row r="39" spans="1:15" ht="15" customHeight="1" x14ac:dyDescent="0.45">
      <c r="A39" t="s">
        <v>4199</v>
      </c>
      <c r="B39" t="s">
        <v>1038</v>
      </c>
      <c r="C39" t="s">
        <v>4207</v>
      </c>
      <c r="D39" s="26">
        <v>310</v>
      </c>
      <c r="E39" s="26">
        <v>217</v>
      </c>
      <c r="F39"/>
      <c r="G39"/>
      <c r="I39"/>
      <c r="J39" s="3">
        <v>1</v>
      </c>
      <c r="K39" s="3">
        <v>1</v>
      </c>
      <c r="L39" s="3">
        <v>9.5</v>
      </c>
      <c r="M39" s="3">
        <v>3.5</v>
      </c>
      <c r="N39" s="3">
        <v>2.5</v>
      </c>
      <c r="O39" s="3">
        <v>4</v>
      </c>
    </row>
    <row r="40" spans="1:15" ht="15" customHeight="1" x14ac:dyDescent="0.45">
      <c r="A40" t="s">
        <v>4200</v>
      </c>
      <c r="B40" t="s">
        <v>1041</v>
      </c>
      <c r="C40" t="s">
        <v>4207</v>
      </c>
      <c r="D40" s="26">
        <v>310</v>
      </c>
      <c r="E40" s="26">
        <v>217</v>
      </c>
      <c r="F40"/>
      <c r="G40"/>
      <c r="I40"/>
      <c r="J40" s="3">
        <v>1</v>
      </c>
      <c r="K40" s="3">
        <v>1</v>
      </c>
      <c r="L40" s="3">
        <v>9.5</v>
      </c>
      <c r="M40" s="3">
        <v>3.5</v>
      </c>
      <c r="N40" s="3">
        <v>2.5</v>
      </c>
      <c r="O40" s="3">
        <v>0</v>
      </c>
    </row>
    <row r="41" spans="1:15" ht="15" customHeight="1" x14ac:dyDescent="0.45">
      <c r="A41" t="s">
        <v>4201</v>
      </c>
      <c r="B41" t="s">
        <v>1044</v>
      </c>
      <c r="C41" t="s">
        <v>4207</v>
      </c>
      <c r="D41" s="26">
        <v>310</v>
      </c>
      <c r="E41" s="26">
        <v>217</v>
      </c>
      <c r="F41"/>
      <c r="G41"/>
      <c r="I41"/>
      <c r="J41" s="3">
        <v>1</v>
      </c>
      <c r="K41" s="3">
        <v>1</v>
      </c>
      <c r="L41" s="3">
        <v>9.5</v>
      </c>
      <c r="M41" s="3">
        <v>3.5</v>
      </c>
      <c r="N41" s="3">
        <v>2.5</v>
      </c>
      <c r="O41" s="3">
        <v>4</v>
      </c>
    </row>
    <row r="42" spans="1:15" ht="15" customHeight="1" x14ac:dyDescent="0.45">
      <c r="A42" t="s">
        <v>4202</v>
      </c>
      <c r="B42" t="s">
        <v>1047</v>
      </c>
      <c r="C42" t="s">
        <v>4207</v>
      </c>
      <c r="D42" s="26">
        <v>310</v>
      </c>
      <c r="E42" s="26">
        <v>217</v>
      </c>
      <c r="F42"/>
      <c r="G42"/>
      <c r="I42"/>
      <c r="J42" s="3">
        <v>1</v>
      </c>
      <c r="K42" s="3">
        <v>1</v>
      </c>
      <c r="L42" s="3">
        <v>9.5</v>
      </c>
      <c r="M42" s="3">
        <v>3.5</v>
      </c>
      <c r="N42" s="3">
        <v>2.5</v>
      </c>
      <c r="O42" s="3">
        <v>4</v>
      </c>
    </row>
    <row r="43" spans="1:15" ht="15" customHeight="1" x14ac:dyDescent="0.45">
      <c r="A43" t="s">
        <v>4203</v>
      </c>
      <c r="B43" t="s">
        <v>1050</v>
      </c>
      <c r="C43" t="s">
        <v>4207</v>
      </c>
      <c r="D43" s="26">
        <v>310</v>
      </c>
      <c r="E43" s="26">
        <v>217</v>
      </c>
      <c r="F43"/>
      <c r="G43"/>
      <c r="I43"/>
      <c r="J43" s="3">
        <v>1</v>
      </c>
      <c r="K43" s="3">
        <v>1</v>
      </c>
      <c r="L43" s="3">
        <v>9.5</v>
      </c>
      <c r="M43" s="3">
        <v>3.5</v>
      </c>
      <c r="N43" s="3">
        <v>2.5</v>
      </c>
      <c r="O43" s="3">
        <v>4</v>
      </c>
    </row>
    <row r="44" spans="1:15" ht="15" customHeight="1" x14ac:dyDescent="0.45">
      <c r="A44" t="s">
        <v>4204</v>
      </c>
      <c r="B44" t="s">
        <v>1053</v>
      </c>
      <c r="C44" t="s">
        <v>4207</v>
      </c>
      <c r="D44" s="26">
        <v>310</v>
      </c>
      <c r="E44" s="26">
        <v>217</v>
      </c>
      <c r="F44"/>
      <c r="G44"/>
      <c r="I44"/>
      <c r="J44" s="3">
        <v>1</v>
      </c>
      <c r="K44" s="3">
        <v>1</v>
      </c>
      <c r="L44" s="3">
        <v>9.5</v>
      </c>
      <c r="M44" s="3">
        <v>3.5</v>
      </c>
      <c r="N44" s="3">
        <v>2.5</v>
      </c>
      <c r="O44" s="3">
        <v>4</v>
      </c>
    </row>
    <row r="45" spans="1:15" ht="15" customHeight="1" x14ac:dyDescent="0.45">
      <c r="A45" t="s">
        <v>4205</v>
      </c>
      <c r="B45" t="s">
        <v>1056</v>
      </c>
      <c r="C45" t="s">
        <v>4207</v>
      </c>
      <c r="D45" s="26">
        <v>310</v>
      </c>
      <c r="E45" s="26">
        <v>217</v>
      </c>
      <c r="F45"/>
      <c r="G45"/>
      <c r="I45"/>
      <c r="J45" s="3">
        <v>1</v>
      </c>
      <c r="K45" s="3">
        <v>1</v>
      </c>
      <c r="L45" s="3">
        <v>9.5</v>
      </c>
      <c r="M45" s="3">
        <v>3.5</v>
      </c>
      <c r="N45" s="3">
        <v>2.5</v>
      </c>
      <c r="O45" s="3">
        <v>0</v>
      </c>
    </row>
    <row r="46" spans="1:15" ht="15" customHeight="1" x14ac:dyDescent="0.45">
      <c r="A46" t="s">
        <v>4206</v>
      </c>
      <c r="B46" t="s">
        <v>1059</v>
      </c>
      <c r="C46" t="s">
        <v>4207</v>
      </c>
      <c r="D46" s="26">
        <v>310</v>
      </c>
      <c r="E46" s="26">
        <v>217</v>
      </c>
      <c r="F46"/>
      <c r="G46"/>
      <c r="I46"/>
      <c r="J46" s="3">
        <v>1</v>
      </c>
      <c r="K46" s="3">
        <v>1</v>
      </c>
      <c r="L46" s="3">
        <v>9.5</v>
      </c>
      <c r="M46" s="3">
        <v>3.5</v>
      </c>
      <c r="N46" s="3">
        <v>2.5</v>
      </c>
      <c r="O46" s="3">
        <v>4</v>
      </c>
    </row>
    <row r="47" spans="1:15" ht="15" customHeight="1" x14ac:dyDescent="0.45">
      <c r="A47" t="s">
        <v>4208</v>
      </c>
      <c r="B47" t="s">
        <v>1062</v>
      </c>
      <c r="C47" t="s">
        <v>4207</v>
      </c>
      <c r="D47" s="26">
        <v>310</v>
      </c>
      <c r="E47" s="26">
        <v>217</v>
      </c>
      <c r="F47"/>
      <c r="G47"/>
      <c r="I47"/>
      <c r="J47" s="3">
        <v>1</v>
      </c>
      <c r="K47" s="3">
        <v>1</v>
      </c>
      <c r="L47" s="3">
        <v>9.5</v>
      </c>
      <c r="M47" s="3">
        <v>3.5</v>
      </c>
      <c r="N47" s="3">
        <v>2.5</v>
      </c>
      <c r="O47" s="3">
        <v>4</v>
      </c>
    </row>
    <row r="48" spans="1:15" ht="15" customHeight="1" x14ac:dyDescent="0.45">
      <c r="A48" t="s">
        <v>4209</v>
      </c>
      <c r="B48" t="s">
        <v>1068</v>
      </c>
      <c r="C48" t="s">
        <v>4207</v>
      </c>
      <c r="D48" s="26">
        <v>310</v>
      </c>
      <c r="E48" s="26">
        <v>217</v>
      </c>
      <c r="F48"/>
      <c r="G48"/>
      <c r="I48"/>
      <c r="J48" s="3">
        <v>1</v>
      </c>
      <c r="K48" s="3">
        <v>1</v>
      </c>
      <c r="L48" s="3">
        <v>9.5</v>
      </c>
      <c r="M48" s="3">
        <v>3.5</v>
      </c>
      <c r="N48" s="3">
        <v>2.5</v>
      </c>
      <c r="O48" s="3">
        <v>4</v>
      </c>
    </row>
    <row r="49" spans="1:15" ht="15" customHeight="1" x14ac:dyDescent="0.45">
      <c r="A49" t="s">
        <v>4210</v>
      </c>
      <c r="B49" t="s">
        <v>1071</v>
      </c>
      <c r="C49" t="s">
        <v>4207</v>
      </c>
      <c r="D49" s="26">
        <v>310</v>
      </c>
      <c r="E49" s="26">
        <v>217</v>
      </c>
      <c r="F49"/>
      <c r="G49"/>
      <c r="I49"/>
      <c r="J49" s="3">
        <v>1</v>
      </c>
      <c r="K49" s="3">
        <v>1</v>
      </c>
      <c r="L49" s="3">
        <v>9.5</v>
      </c>
      <c r="M49" s="3">
        <v>3.5</v>
      </c>
      <c r="N49" s="3">
        <v>2.5</v>
      </c>
      <c r="O49" s="3">
        <v>4</v>
      </c>
    </row>
    <row r="50" spans="1:15" ht="15" customHeight="1" x14ac:dyDescent="0.45">
      <c r="A50" t="s">
        <v>4211</v>
      </c>
      <c r="B50" t="s">
        <v>1074</v>
      </c>
      <c r="C50" t="s">
        <v>4207</v>
      </c>
      <c r="D50" s="26">
        <v>310</v>
      </c>
      <c r="E50" s="26">
        <v>217</v>
      </c>
      <c r="F50"/>
      <c r="G50"/>
      <c r="I50"/>
      <c r="J50" s="3">
        <v>1</v>
      </c>
      <c r="K50" s="3">
        <v>1</v>
      </c>
      <c r="L50" s="3">
        <v>9.5</v>
      </c>
      <c r="M50" s="3">
        <v>3.5</v>
      </c>
      <c r="N50" s="3">
        <v>2.5</v>
      </c>
      <c r="O50" s="3">
        <v>0</v>
      </c>
    </row>
    <row r="51" spans="1:15" ht="15" customHeight="1" x14ac:dyDescent="0.45">
      <c r="A51" t="s">
        <v>4212</v>
      </c>
      <c r="B51" t="s">
        <v>1077</v>
      </c>
      <c r="C51" t="s">
        <v>4207</v>
      </c>
      <c r="D51" s="26">
        <v>310</v>
      </c>
      <c r="E51" s="26">
        <v>217</v>
      </c>
      <c r="F51"/>
      <c r="G51"/>
      <c r="I51"/>
      <c r="J51" s="3">
        <v>1</v>
      </c>
      <c r="K51" s="3">
        <v>1</v>
      </c>
      <c r="L51" s="3">
        <v>9.5</v>
      </c>
      <c r="M51" s="3">
        <v>3.5</v>
      </c>
      <c r="N51" s="3">
        <v>2.5</v>
      </c>
      <c r="O51" s="3">
        <v>4</v>
      </c>
    </row>
    <row r="52" spans="1:15" ht="15" customHeight="1" x14ac:dyDescent="0.45">
      <c r="A52" t="s">
        <v>4213</v>
      </c>
      <c r="B52" t="s">
        <v>1080</v>
      </c>
      <c r="C52" t="s">
        <v>4207</v>
      </c>
      <c r="D52" s="26">
        <v>310</v>
      </c>
      <c r="E52" s="26">
        <v>217</v>
      </c>
      <c r="F52"/>
      <c r="G52"/>
      <c r="I52"/>
      <c r="J52" s="3">
        <v>1</v>
      </c>
      <c r="K52" s="3">
        <v>1</v>
      </c>
      <c r="L52" s="3">
        <v>9.5</v>
      </c>
      <c r="M52" s="3">
        <v>3.5</v>
      </c>
      <c r="N52" s="3">
        <v>2.5</v>
      </c>
      <c r="O52" s="3">
        <v>0</v>
      </c>
    </row>
    <row r="53" spans="1:15" ht="15" customHeight="1" x14ac:dyDescent="0.45">
      <c r="A53" t="s">
        <v>4214</v>
      </c>
      <c r="B53" t="s">
        <v>1083</v>
      </c>
      <c r="C53" t="s">
        <v>4207</v>
      </c>
      <c r="D53" s="26">
        <v>310</v>
      </c>
      <c r="E53" s="26">
        <v>217</v>
      </c>
      <c r="F53"/>
      <c r="G53"/>
      <c r="I53"/>
      <c r="J53" s="3">
        <v>1</v>
      </c>
      <c r="K53" s="3">
        <v>1</v>
      </c>
      <c r="L53" s="3">
        <v>9.5</v>
      </c>
      <c r="M53" s="3">
        <v>3.5</v>
      </c>
      <c r="N53" s="3">
        <v>2.5</v>
      </c>
      <c r="O53" s="3">
        <v>0</v>
      </c>
    </row>
    <row r="54" spans="1:15" ht="15" customHeight="1" x14ac:dyDescent="0.45">
      <c r="A54" t="s">
        <v>4215</v>
      </c>
      <c r="B54" t="s">
        <v>1086</v>
      </c>
      <c r="C54" t="s">
        <v>4207</v>
      </c>
      <c r="D54" s="26">
        <v>310</v>
      </c>
      <c r="E54" s="26">
        <v>217</v>
      </c>
      <c r="F54"/>
      <c r="G54"/>
      <c r="I54"/>
      <c r="J54" s="3">
        <v>1</v>
      </c>
      <c r="K54" s="3">
        <v>1</v>
      </c>
      <c r="L54" s="3">
        <v>9.5</v>
      </c>
      <c r="M54" s="3">
        <v>3.5</v>
      </c>
      <c r="N54" s="3">
        <v>2.5</v>
      </c>
      <c r="O54" s="3">
        <v>4</v>
      </c>
    </row>
    <row r="55" spans="1:15" ht="15" customHeight="1" x14ac:dyDescent="0.45">
      <c r="A55" t="s">
        <v>4216</v>
      </c>
      <c r="B55" t="s">
        <v>1089</v>
      </c>
      <c r="C55" t="s">
        <v>4207</v>
      </c>
      <c r="D55" s="26">
        <v>310</v>
      </c>
      <c r="E55" s="26">
        <v>217</v>
      </c>
      <c r="F55"/>
      <c r="G55"/>
      <c r="I55"/>
      <c r="J55" s="3">
        <v>1</v>
      </c>
      <c r="K55" s="3">
        <v>1</v>
      </c>
      <c r="L55" s="3">
        <v>9.5</v>
      </c>
      <c r="M55" s="3">
        <v>3.5</v>
      </c>
      <c r="N55" s="3">
        <v>2.5</v>
      </c>
      <c r="O55" s="3">
        <v>0</v>
      </c>
    </row>
    <row r="56" spans="1:15" ht="15" customHeight="1" x14ac:dyDescent="0.45">
      <c r="A56" t="s">
        <v>4217</v>
      </c>
      <c r="B56" t="s">
        <v>1092</v>
      </c>
      <c r="C56" t="s">
        <v>4207</v>
      </c>
      <c r="D56" s="26">
        <v>310</v>
      </c>
      <c r="E56" s="26">
        <v>217</v>
      </c>
      <c r="F56"/>
      <c r="G56"/>
      <c r="I56"/>
      <c r="J56" s="3">
        <v>1</v>
      </c>
      <c r="K56" s="3">
        <v>1</v>
      </c>
      <c r="L56" s="3">
        <v>9.5</v>
      </c>
      <c r="M56" s="3">
        <v>3.5</v>
      </c>
      <c r="N56" s="3">
        <v>2.5</v>
      </c>
      <c r="O56" s="3">
        <v>4</v>
      </c>
    </row>
    <row r="57" spans="1:15" ht="15" customHeight="1" x14ac:dyDescent="0.45">
      <c r="A57" t="s">
        <v>4218</v>
      </c>
      <c r="B57" t="s">
        <v>1095</v>
      </c>
      <c r="C57" t="s">
        <v>4207</v>
      </c>
      <c r="D57" s="26">
        <v>310</v>
      </c>
      <c r="E57" s="26">
        <v>217</v>
      </c>
      <c r="F57"/>
      <c r="G57"/>
      <c r="I57"/>
      <c r="J57" s="3">
        <v>1</v>
      </c>
      <c r="K57" s="3">
        <v>1</v>
      </c>
      <c r="L57" s="3">
        <v>9.5</v>
      </c>
      <c r="M57" s="3">
        <v>3.5</v>
      </c>
      <c r="N57" s="3">
        <v>2.5</v>
      </c>
      <c r="O57" s="3">
        <v>4</v>
      </c>
    </row>
    <row r="58" spans="1:15" ht="15" customHeight="1" x14ac:dyDescent="0.45">
      <c r="A58" t="s">
        <v>4219</v>
      </c>
      <c r="B58" t="s">
        <v>1098</v>
      </c>
      <c r="C58" t="s">
        <v>4207</v>
      </c>
      <c r="D58" s="26">
        <v>310</v>
      </c>
      <c r="E58" s="26">
        <v>217</v>
      </c>
      <c r="F58"/>
      <c r="G58"/>
      <c r="I58"/>
      <c r="J58" s="3">
        <v>1</v>
      </c>
      <c r="K58" s="3">
        <v>1</v>
      </c>
      <c r="L58" s="3">
        <v>9.5</v>
      </c>
      <c r="M58" s="3">
        <v>3.5</v>
      </c>
      <c r="N58" s="3">
        <v>2.5</v>
      </c>
      <c r="O58" s="3">
        <v>4</v>
      </c>
    </row>
    <row r="59" spans="1:15" ht="15" customHeight="1" x14ac:dyDescent="0.45">
      <c r="A59" t="s">
        <v>4220</v>
      </c>
      <c r="B59" t="s">
        <v>1101</v>
      </c>
      <c r="C59" t="s">
        <v>4207</v>
      </c>
      <c r="D59" s="26">
        <v>310</v>
      </c>
      <c r="E59" s="26">
        <v>217</v>
      </c>
      <c r="F59"/>
      <c r="G59"/>
      <c r="I59"/>
      <c r="J59" s="3">
        <v>1</v>
      </c>
      <c r="K59" s="3">
        <v>1</v>
      </c>
      <c r="L59" s="3">
        <v>9.5</v>
      </c>
      <c r="M59" s="3">
        <v>3.5</v>
      </c>
      <c r="N59" s="3">
        <v>2.5</v>
      </c>
      <c r="O59" s="3">
        <v>4</v>
      </c>
    </row>
    <row r="60" spans="1:15" ht="15" customHeight="1" x14ac:dyDescent="0.45">
      <c r="A60" t="s">
        <v>4221</v>
      </c>
      <c r="B60" t="s">
        <v>1104</v>
      </c>
      <c r="C60" t="s">
        <v>4207</v>
      </c>
      <c r="D60" s="26">
        <v>310</v>
      </c>
      <c r="E60" s="26">
        <v>217</v>
      </c>
      <c r="F60"/>
      <c r="G60"/>
      <c r="I60"/>
      <c r="J60" s="3">
        <v>1</v>
      </c>
      <c r="K60" s="3">
        <v>1</v>
      </c>
      <c r="L60" s="3">
        <v>9.5</v>
      </c>
      <c r="M60" s="3">
        <v>3.5</v>
      </c>
      <c r="N60" s="3">
        <v>2.5</v>
      </c>
      <c r="O60" s="3">
        <v>0</v>
      </c>
    </row>
    <row r="61" spans="1:15" ht="15" customHeight="1" x14ac:dyDescent="0.45">
      <c r="A61" t="s">
        <v>4222</v>
      </c>
      <c r="B61" t="s">
        <v>1107</v>
      </c>
      <c r="C61" t="s">
        <v>4207</v>
      </c>
      <c r="D61" s="26">
        <v>310</v>
      </c>
      <c r="E61" s="26">
        <v>217</v>
      </c>
      <c r="F61"/>
      <c r="G61"/>
      <c r="I61"/>
      <c r="J61" s="3">
        <v>1</v>
      </c>
      <c r="K61" s="3">
        <v>1</v>
      </c>
      <c r="L61" s="3">
        <v>9.5</v>
      </c>
      <c r="M61" s="3">
        <v>3.5</v>
      </c>
      <c r="N61" s="3">
        <v>2.5</v>
      </c>
      <c r="O61" s="3">
        <v>4</v>
      </c>
    </row>
    <row r="62" spans="1:15" x14ac:dyDescent="0.45">
      <c r="A62" t="s">
        <v>1109</v>
      </c>
      <c r="B62" t="s">
        <v>1110</v>
      </c>
      <c r="C62" t="s">
        <v>1111</v>
      </c>
      <c r="D62" s="27">
        <v>150</v>
      </c>
      <c r="E62" s="26">
        <f t="shared" si="0"/>
        <v>105</v>
      </c>
      <c r="F62" s="3" t="s">
        <v>1112</v>
      </c>
      <c r="G62" s="3" t="s">
        <v>1113</v>
      </c>
      <c r="H62" s="2">
        <v>652592019412</v>
      </c>
      <c r="I62" s="3" t="s">
        <v>1114</v>
      </c>
      <c r="J62" s="3">
        <v>1</v>
      </c>
      <c r="K62" s="3">
        <v>1</v>
      </c>
      <c r="L62" s="3">
        <v>9</v>
      </c>
      <c r="M62" s="3">
        <v>7</v>
      </c>
      <c r="N62" s="3">
        <v>5</v>
      </c>
      <c r="O62" s="3">
        <v>4</v>
      </c>
    </row>
    <row r="63" spans="1:15" x14ac:dyDescent="0.45">
      <c r="A63" t="s">
        <v>1115</v>
      </c>
      <c r="B63" t="s">
        <v>1116</v>
      </c>
      <c r="C63" t="s">
        <v>1111</v>
      </c>
      <c r="D63" s="27">
        <v>150</v>
      </c>
      <c r="E63" s="26">
        <f t="shared" si="0"/>
        <v>105</v>
      </c>
      <c r="F63" s="3" t="s">
        <v>1112</v>
      </c>
      <c r="G63" s="3" t="s">
        <v>1113</v>
      </c>
      <c r="H63" s="2">
        <v>652592019429</v>
      </c>
      <c r="I63" s="3" t="s">
        <v>1117</v>
      </c>
      <c r="J63" s="3">
        <v>1</v>
      </c>
      <c r="K63" s="3">
        <v>1</v>
      </c>
      <c r="L63" s="3">
        <v>9</v>
      </c>
      <c r="M63" s="3">
        <v>7</v>
      </c>
      <c r="N63" s="3">
        <v>5</v>
      </c>
      <c r="O63" s="3">
        <v>4</v>
      </c>
    </row>
    <row r="64" spans="1:15" x14ac:dyDescent="0.45">
      <c r="A64" t="s">
        <v>1118</v>
      </c>
      <c r="B64" t="s">
        <v>1119</v>
      </c>
      <c r="C64" t="s">
        <v>1111</v>
      </c>
      <c r="D64" s="27">
        <v>150</v>
      </c>
      <c r="E64" s="26">
        <f t="shared" si="0"/>
        <v>105</v>
      </c>
      <c r="F64" s="3" t="s">
        <v>1112</v>
      </c>
      <c r="G64" s="3" t="s">
        <v>1113</v>
      </c>
      <c r="H64" s="2">
        <v>652592019436</v>
      </c>
      <c r="I64" s="3" t="s">
        <v>1120</v>
      </c>
      <c r="J64" s="3">
        <v>1</v>
      </c>
      <c r="K64" s="3">
        <v>1</v>
      </c>
      <c r="L64" s="3">
        <v>9</v>
      </c>
      <c r="M64" s="3">
        <v>7</v>
      </c>
      <c r="N64" s="3">
        <v>5</v>
      </c>
      <c r="O64" s="3">
        <v>4</v>
      </c>
    </row>
    <row r="65" spans="1:15" x14ac:dyDescent="0.45">
      <c r="A65" t="s">
        <v>1121</v>
      </c>
      <c r="B65" t="s">
        <v>1122</v>
      </c>
      <c r="C65" t="s">
        <v>1111</v>
      </c>
      <c r="D65" s="27">
        <v>150</v>
      </c>
      <c r="E65" s="26">
        <f t="shared" si="0"/>
        <v>105</v>
      </c>
      <c r="F65" s="3" t="s">
        <v>1112</v>
      </c>
      <c r="G65" s="3" t="s">
        <v>1113</v>
      </c>
      <c r="H65" s="2">
        <v>652592019443</v>
      </c>
      <c r="I65" s="3" t="s">
        <v>1123</v>
      </c>
      <c r="J65" s="3">
        <v>1</v>
      </c>
      <c r="K65" s="3">
        <v>1</v>
      </c>
      <c r="L65" s="3">
        <v>9</v>
      </c>
      <c r="M65" s="3">
        <v>7</v>
      </c>
      <c r="N65" s="3">
        <v>5</v>
      </c>
      <c r="O65" s="3">
        <v>0</v>
      </c>
    </row>
    <row r="66" spans="1:15" x14ac:dyDescent="0.45">
      <c r="A66" t="s">
        <v>1124</v>
      </c>
      <c r="B66" t="s">
        <v>1125</v>
      </c>
      <c r="C66" t="s">
        <v>1111</v>
      </c>
      <c r="D66" s="27">
        <v>150</v>
      </c>
      <c r="E66" s="26">
        <f t="shared" si="0"/>
        <v>105</v>
      </c>
      <c r="F66" s="3" t="s">
        <v>1112</v>
      </c>
      <c r="G66" s="3" t="s">
        <v>1113</v>
      </c>
      <c r="H66" s="2">
        <v>652592019450</v>
      </c>
      <c r="I66" s="3" t="s">
        <v>1126</v>
      </c>
      <c r="J66" s="3">
        <v>1</v>
      </c>
      <c r="K66" s="3">
        <v>1</v>
      </c>
      <c r="L66" s="3">
        <v>9</v>
      </c>
      <c r="M66" s="3">
        <v>7</v>
      </c>
      <c r="N66" s="3">
        <v>5</v>
      </c>
      <c r="O66" s="3">
        <v>4</v>
      </c>
    </row>
    <row r="67" spans="1:15" x14ac:dyDescent="0.45">
      <c r="A67" t="s">
        <v>1127</v>
      </c>
      <c r="B67" t="s">
        <v>1128</v>
      </c>
      <c r="C67" t="s">
        <v>1111</v>
      </c>
      <c r="D67" s="27">
        <v>150</v>
      </c>
      <c r="E67" s="26">
        <f t="shared" si="0"/>
        <v>105</v>
      </c>
      <c r="F67" s="3" t="s">
        <v>1112</v>
      </c>
      <c r="G67" s="3" t="s">
        <v>1113</v>
      </c>
      <c r="H67" s="2">
        <v>652592074831</v>
      </c>
      <c r="I67" s="3" t="s">
        <v>1129</v>
      </c>
      <c r="J67" s="3">
        <v>1</v>
      </c>
      <c r="K67" s="3">
        <v>1</v>
      </c>
      <c r="L67" s="3">
        <v>9</v>
      </c>
      <c r="M67" s="3">
        <v>7</v>
      </c>
      <c r="N67" s="3">
        <v>5</v>
      </c>
      <c r="O67" s="3">
        <v>0</v>
      </c>
    </row>
    <row r="68" spans="1:15" x14ac:dyDescent="0.45">
      <c r="A68" t="s">
        <v>1130</v>
      </c>
      <c r="B68" t="s">
        <v>1131</v>
      </c>
      <c r="C68" t="s">
        <v>1111</v>
      </c>
      <c r="D68" s="27">
        <v>150</v>
      </c>
      <c r="E68" s="26">
        <f t="shared" si="0"/>
        <v>105</v>
      </c>
      <c r="F68" s="3" t="s">
        <v>1112</v>
      </c>
      <c r="G68" s="3" t="s">
        <v>1113</v>
      </c>
      <c r="H68" s="2">
        <v>652592019467</v>
      </c>
      <c r="I68" s="3" t="s">
        <v>1132</v>
      </c>
      <c r="J68" s="3">
        <v>1</v>
      </c>
      <c r="K68" s="3">
        <v>1</v>
      </c>
      <c r="L68" s="3">
        <v>9</v>
      </c>
      <c r="M68" s="3">
        <v>7</v>
      </c>
      <c r="N68" s="3">
        <v>5</v>
      </c>
      <c r="O68" s="3">
        <v>0</v>
      </c>
    </row>
    <row r="69" spans="1:15" x14ac:dyDescent="0.45">
      <c r="A69" t="s">
        <v>1133</v>
      </c>
      <c r="B69" t="s">
        <v>1134</v>
      </c>
      <c r="C69" t="s">
        <v>1111</v>
      </c>
      <c r="D69" s="27">
        <v>150</v>
      </c>
      <c r="E69" s="26">
        <f t="shared" si="0"/>
        <v>105</v>
      </c>
      <c r="F69" s="3" t="s">
        <v>1112</v>
      </c>
      <c r="G69" s="3" t="s">
        <v>1113</v>
      </c>
      <c r="H69" s="2">
        <v>652592019474</v>
      </c>
      <c r="I69" s="3" t="s">
        <v>1135</v>
      </c>
      <c r="J69" s="3">
        <v>1</v>
      </c>
      <c r="K69" s="3">
        <v>1</v>
      </c>
      <c r="L69" s="3">
        <v>9</v>
      </c>
      <c r="M69" s="3">
        <v>7</v>
      </c>
      <c r="N69" s="3">
        <v>5</v>
      </c>
      <c r="O69" s="3">
        <v>4</v>
      </c>
    </row>
    <row r="70" spans="1:15" x14ac:dyDescent="0.45">
      <c r="A70" t="s">
        <v>1136</v>
      </c>
      <c r="B70" t="s">
        <v>1137</v>
      </c>
      <c r="C70" t="s">
        <v>1111</v>
      </c>
      <c r="D70" s="27">
        <v>150</v>
      </c>
      <c r="E70" s="26">
        <f t="shared" si="0"/>
        <v>105</v>
      </c>
      <c r="F70" s="3" t="s">
        <v>1112</v>
      </c>
      <c r="G70" s="3" t="s">
        <v>1113</v>
      </c>
      <c r="H70" s="2">
        <v>652592019481</v>
      </c>
      <c r="I70" s="3" t="s">
        <v>1138</v>
      </c>
      <c r="J70" s="3">
        <v>1</v>
      </c>
      <c r="K70" s="3">
        <v>1</v>
      </c>
      <c r="L70" s="3">
        <v>9</v>
      </c>
      <c r="M70" s="3">
        <v>7</v>
      </c>
      <c r="N70" s="3">
        <v>5</v>
      </c>
      <c r="O70" s="3">
        <v>0</v>
      </c>
    </row>
    <row r="71" spans="1:15" x14ac:dyDescent="0.45">
      <c r="A71" t="s">
        <v>1139</v>
      </c>
      <c r="B71" t="s">
        <v>1140</v>
      </c>
      <c r="C71" t="s">
        <v>1111</v>
      </c>
      <c r="D71" s="27">
        <v>150</v>
      </c>
      <c r="E71" s="26">
        <f t="shared" si="0"/>
        <v>105</v>
      </c>
      <c r="F71" s="3" t="s">
        <v>1112</v>
      </c>
      <c r="G71" s="3" t="s">
        <v>1113</v>
      </c>
      <c r="H71" s="2">
        <v>652592019498</v>
      </c>
      <c r="I71" s="3" t="s">
        <v>1141</v>
      </c>
      <c r="J71" s="3">
        <v>1</v>
      </c>
      <c r="K71" s="3">
        <v>1</v>
      </c>
      <c r="L71" s="3">
        <v>9</v>
      </c>
      <c r="M71" s="3">
        <v>7</v>
      </c>
      <c r="N71" s="3">
        <v>5</v>
      </c>
      <c r="O71" s="3">
        <v>4</v>
      </c>
    </row>
    <row r="72" spans="1:15" x14ac:dyDescent="0.45">
      <c r="A72" t="s">
        <v>1142</v>
      </c>
      <c r="B72" t="s">
        <v>1143</v>
      </c>
      <c r="C72" t="s">
        <v>1111</v>
      </c>
      <c r="D72" s="27">
        <v>150</v>
      </c>
      <c r="E72" s="26">
        <f t="shared" si="0"/>
        <v>105</v>
      </c>
      <c r="F72" s="3" t="s">
        <v>1112</v>
      </c>
      <c r="G72" s="3" t="s">
        <v>1113</v>
      </c>
      <c r="H72" s="2">
        <v>652592019504</v>
      </c>
      <c r="I72" s="3" t="s">
        <v>1144</v>
      </c>
      <c r="J72" s="3">
        <v>1</v>
      </c>
      <c r="K72" s="3">
        <v>1</v>
      </c>
      <c r="L72" s="3">
        <v>9</v>
      </c>
      <c r="M72" s="3">
        <v>7</v>
      </c>
      <c r="N72" s="3">
        <v>5</v>
      </c>
      <c r="O72" s="3">
        <v>4</v>
      </c>
    </row>
    <row r="73" spans="1:15" x14ac:dyDescent="0.45">
      <c r="A73" t="s">
        <v>1145</v>
      </c>
      <c r="B73" t="s">
        <v>1146</v>
      </c>
      <c r="C73" t="s">
        <v>1111</v>
      </c>
      <c r="D73" s="27">
        <v>150</v>
      </c>
      <c r="E73" s="26">
        <f t="shared" si="0"/>
        <v>105</v>
      </c>
      <c r="F73" s="3" t="s">
        <v>1112</v>
      </c>
      <c r="G73" s="3" t="s">
        <v>1113</v>
      </c>
      <c r="H73" s="2">
        <v>652592019511</v>
      </c>
      <c r="I73" s="3" t="s">
        <v>1147</v>
      </c>
      <c r="J73" s="3">
        <v>1</v>
      </c>
      <c r="K73" s="3">
        <v>1</v>
      </c>
      <c r="L73" s="3">
        <v>9</v>
      </c>
      <c r="M73" s="3">
        <v>7</v>
      </c>
      <c r="N73" s="3">
        <v>5</v>
      </c>
      <c r="O73" s="3">
        <v>4</v>
      </c>
    </row>
    <row r="74" spans="1:15" x14ac:dyDescent="0.45">
      <c r="A74" t="s">
        <v>1148</v>
      </c>
      <c r="B74" t="s">
        <v>1149</v>
      </c>
      <c r="C74" t="s">
        <v>1111</v>
      </c>
      <c r="D74" s="27">
        <v>150</v>
      </c>
      <c r="E74" s="26">
        <f t="shared" si="0"/>
        <v>105</v>
      </c>
      <c r="F74" s="3" t="s">
        <v>1112</v>
      </c>
      <c r="G74" s="3" t="s">
        <v>1113</v>
      </c>
      <c r="H74" s="2">
        <v>652592019528</v>
      </c>
      <c r="I74" s="3" t="s">
        <v>1150</v>
      </c>
      <c r="J74" s="3">
        <v>1</v>
      </c>
      <c r="K74" s="3">
        <v>1</v>
      </c>
      <c r="L74" s="3">
        <v>9</v>
      </c>
      <c r="M74" s="3">
        <v>7</v>
      </c>
      <c r="N74" s="3">
        <v>5</v>
      </c>
      <c r="O74" s="3">
        <v>4</v>
      </c>
    </row>
    <row r="75" spans="1:15" x14ac:dyDescent="0.45">
      <c r="A75" t="s">
        <v>1151</v>
      </c>
      <c r="B75" t="s">
        <v>1152</v>
      </c>
      <c r="C75" t="s">
        <v>1111</v>
      </c>
      <c r="D75" s="27">
        <v>150</v>
      </c>
      <c r="E75" s="26">
        <f t="shared" si="0"/>
        <v>105</v>
      </c>
      <c r="F75" s="3" t="s">
        <v>1112</v>
      </c>
      <c r="G75" s="3" t="s">
        <v>1113</v>
      </c>
      <c r="H75" s="2">
        <v>652592019535</v>
      </c>
      <c r="I75" s="3" t="s">
        <v>1153</v>
      </c>
      <c r="J75" s="3">
        <v>1</v>
      </c>
      <c r="K75" s="3">
        <v>1</v>
      </c>
      <c r="L75" s="3">
        <v>9</v>
      </c>
      <c r="M75" s="3">
        <v>7</v>
      </c>
      <c r="N75" s="3">
        <v>5</v>
      </c>
      <c r="O75" s="3">
        <v>0</v>
      </c>
    </row>
    <row r="76" spans="1:15" x14ac:dyDescent="0.45">
      <c r="A76" t="s">
        <v>1154</v>
      </c>
      <c r="B76" t="s">
        <v>1155</v>
      </c>
      <c r="C76" t="s">
        <v>1111</v>
      </c>
      <c r="D76" s="27">
        <v>150</v>
      </c>
      <c r="E76" s="26">
        <f t="shared" si="0"/>
        <v>105</v>
      </c>
      <c r="F76" s="3" t="s">
        <v>1112</v>
      </c>
      <c r="G76" s="3" t="s">
        <v>1113</v>
      </c>
      <c r="H76" s="2">
        <v>652592019542</v>
      </c>
      <c r="I76" s="3" t="s">
        <v>1156</v>
      </c>
      <c r="J76" s="3">
        <v>1</v>
      </c>
      <c r="K76" s="3">
        <v>1</v>
      </c>
      <c r="L76" s="3">
        <v>9</v>
      </c>
      <c r="M76" s="3">
        <v>7</v>
      </c>
      <c r="N76" s="3">
        <v>5</v>
      </c>
      <c r="O76" s="3">
        <v>4</v>
      </c>
    </row>
    <row r="77" spans="1:15" x14ac:dyDescent="0.45">
      <c r="A77" t="s">
        <v>1157</v>
      </c>
      <c r="B77" t="s">
        <v>1158</v>
      </c>
      <c r="C77" t="s">
        <v>1111</v>
      </c>
      <c r="D77" s="27">
        <v>200</v>
      </c>
      <c r="E77" s="26">
        <f t="shared" si="0"/>
        <v>140</v>
      </c>
      <c r="F77" s="3" t="s">
        <v>1159</v>
      </c>
      <c r="G77" s="3" t="s">
        <v>1160</v>
      </c>
      <c r="H77" s="2">
        <v>652592090251</v>
      </c>
      <c r="I77" s="3" t="s">
        <v>1161</v>
      </c>
      <c r="J77" s="3">
        <v>1</v>
      </c>
      <c r="K77" s="3">
        <v>1</v>
      </c>
      <c r="L77" s="3">
        <v>9</v>
      </c>
      <c r="M77" s="3">
        <v>7</v>
      </c>
      <c r="N77" s="3">
        <v>5</v>
      </c>
      <c r="O77" s="3">
        <v>4</v>
      </c>
    </row>
    <row r="78" spans="1:15" x14ac:dyDescent="0.45">
      <c r="A78" t="s">
        <v>1162</v>
      </c>
      <c r="B78" t="s">
        <v>1163</v>
      </c>
      <c r="C78" t="s">
        <v>1111</v>
      </c>
      <c r="D78" s="27">
        <v>200</v>
      </c>
      <c r="E78" s="26">
        <f t="shared" si="0"/>
        <v>140</v>
      </c>
      <c r="F78" s="3" t="s">
        <v>1159</v>
      </c>
      <c r="G78" s="3" t="s">
        <v>1160</v>
      </c>
      <c r="H78" s="2">
        <v>652592090268</v>
      </c>
      <c r="I78" s="3" t="s">
        <v>1164</v>
      </c>
      <c r="J78" s="3">
        <v>1</v>
      </c>
      <c r="K78" s="3">
        <v>1</v>
      </c>
      <c r="L78" s="3">
        <v>9</v>
      </c>
      <c r="M78" s="3">
        <v>7</v>
      </c>
      <c r="N78" s="3">
        <v>5</v>
      </c>
      <c r="O78" s="3">
        <v>4</v>
      </c>
    </row>
    <row r="79" spans="1:15" x14ac:dyDescent="0.45">
      <c r="A79" t="s">
        <v>1165</v>
      </c>
      <c r="B79" t="s">
        <v>1166</v>
      </c>
      <c r="C79" t="s">
        <v>1111</v>
      </c>
      <c r="D79" s="27">
        <v>200</v>
      </c>
      <c r="E79" s="26">
        <f t="shared" si="0"/>
        <v>140</v>
      </c>
      <c r="F79" s="3" t="s">
        <v>1159</v>
      </c>
      <c r="G79" s="3" t="s">
        <v>1160</v>
      </c>
      <c r="H79" s="2">
        <v>652592090275</v>
      </c>
      <c r="I79" s="3" t="s">
        <v>1167</v>
      </c>
      <c r="J79" s="3">
        <v>1</v>
      </c>
      <c r="K79" s="3">
        <v>1</v>
      </c>
      <c r="L79" s="3">
        <v>9</v>
      </c>
      <c r="M79" s="3">
        <v>7</v>
      </c>
      <c r="N79" s="3">
        <v>5</v>
      </c>
      <c r="O79" s="3">
        <v>4</v>
      </c>
    </row>
    <row r="80" spans="1:15" x14ac:dyDescent="0.45">
      <c r="A80" t="s">
        <v>1168</v>
      </c>
      <c r="B80" t="s">
        <v>1169</v>
      </c>
      <c r="C80" t="s">
        <v>1111</v>
      </c>
      <c r="D80" s="27">
        <v>200</v>
      </c>
      <c r="E80" s="26">
        <f t="shared" si="0"/>
        <v>140</v>
      </c>
      <c r="F80" s="3" t="s">
        <v>1159</v>
      </c>
      <c r="G80" s="3" t="s">
        <v>1160</v>
      </c>
      <c r="H80" s="2">
        <v>652592090282</v>
      </c>
      <c r="I80" s="3" t="s">
        <v>1170</v>
      </c>
      <c r="J80" s="3">
        <v>1</v>
      </c>
      <c r="K80" s="3">
        <v>1</v>
      </c>
      <c r="L80" s="3">
        <v>9</v>
      </c>
      <c r="M80" s="3">
        <v>7</v>
      </c>
      <c r="N80" s="3">
        <v>5</v>
      </c>
      <c r="O80" s="3">
        <v>0</v>
      </c>
    </row>
    <row r="81" spans="1:15" x14ac:dyDescent="0.45">
      <c r="A81" t="s">
        <v>1171</v>
      </c>
      <c r="B81" t="s">
        <v>1172</v>
      </c>
      <c r="C81" t="s">
        <v>1111</v>
      </c>
      <c r="D81" s="27">
        <v>200</v>
      </c>
      <c r="E81" s="26">
        <f t="shared" si="0"/>
        <v>140</v>
      </c>
      <c r="F81" s="3" t="s">
        <v>1159</v>
      </c>
      <c r="G81" s="3" t="s">
        <v>1160</v>
      </c>
      <c r="H81" s="2">
        <v>652592090299</v>
      </c>
      <c r="I81" s="3" t="s">
        <v>1173</v>
      </c>
      <c r="J81" s="3">
        <v>1</v>
      </c>
      <c r="K81" s="3">
        <v>1</v>
      </c>
      <c r="L81" s="3">
        <v>9</v>
      </c>
      <c r="M81" s="3">
        <v>7</v>
      </c>
      <c r="N81" s="3">
        <v>5</v>
      </c>
      <c r="O81" s="3">
        <v>4</v>
      </c>
    </row>
    <row r="82" spans="1:15" x14ac:dyDescent="0.45">
      <c r="A82" t="s">
        <v>1174</v>
      </c>
      <c r="B82" t="s">
        <v>1175</v>
      </c>
      <c r="C82" t="s">
        <v>1111</v>
      </c>
      <c r="D82" s="27">
        <v>200</v>
      </c>
      <c r="E82" s="26">
        <f t="shared" si="0"/>
        <v>140</v>
      </c>
      <c r="F82" s="3" t="s">
        <v>1159</v>
      </c>
      <c r="G82" s="3" t="s">
        <v>1160</v>
      </c>
      <c r="H82" s="2">
        <v>652592090305</v>
      </c>
      <c r="I82" s="3" t="s">
        <v>1176</v>
      </c>
      <c r="J82" s="3">
        <v>1</v>
      </c>
      <c r="K82" s="3">
        <v>1</v>
      </c>
      <c r="L82" s="3">
        <v>9</v>
      </c>
      <c r="M82" s="3">
        <v>7</v>
      </c>
      <c r="N82" s="3">
        <v>5</v>
      </c>
      <c r="O82" s="3">
        <v>0</v>
      </c>
    </row>
    <row r="83" spans="1:15" x14ac:dyDescent="0.45">
      <c r="A83" t="s">
        <v>1177</v>
      </c>
      <c r="B83" t="s">
        <v>1178</v>
      </c>
      <c r="C83" t="s">
        <v>1111</v>
      </c>
      <c r="D83" s="27">
        <v>200</v>
      </c>
      <c r="E83" s="26">
        <f t="shared" si="0"/>
        <v>140</v>
      </c>
      <c r="F83" s="3" t="s">
        <v>1159</v>
      </c>
      <c r="G83" s="3" t="s">
        <v>1160</v>
      </c>
      <c r="H83" s="2">
        <v>652592090312</v>
      </c>
      <c r="I83" s="3" t="s">
        <v>1179</v>
      </c>
      <c r="J83" s="3">
        <v>1</v>
      </c>
      <c r="K83" s="3">
        <v>1</v>
      </c>
      <c r="L83" s="3">
        <v>9</v>
      </c>
      <c r="M83" s="3">
        <v>7</v>
      </c>
      <c r="N83" s="3">
        <v>5</v>
      </c>
      <c r="O83" s="3">
        <v>0</v>
      </c>
    </row>
    <row r="84" spans="1:15" x14ac:dyDescent="0.45">
      <c r="A84" t="s">
        <v>1180</v>
      </c>
      <c r="B84" t="s">
        <v>1181</v>
      </c>
      <c r="C84" t="s">
        <v>1111</v>
      </c>
      <c r="D84" s="27">
        <v>200</v>
      </c>
      <c r="E84" s="26">
        <f t="shared" si="0"/>
        <v>140</v>
      </c>
      <c r="F84" s="3" t="s">
        <v>1159</v>
      </c>
      <c r="G84" s="3" t="s">
        <v>1160</v>
      </c>
      <c r="H84" s="2">
        <v>652592090329</v>
      </c>
      <c r="I84" s="3" t="s">
        <v>1182</v>
      </c>
      <c r="J84" s="3">
        <v>1</v>
      </c>
      <c r="K84" s="3">
        <v>1</v>
      </c>
      <c r="L84" s="3">
        <v>9</v>
      </c>
      <c r="M84" s="3">
        <v>7</v>
      </c>
      <c r="N84" s="3">
        <v>5</v>
      </c>
      <c r="O84" s="3">
        <v>4</v>
      </c>
    </row>
    <row r="85" spans="1:15" x14ac:dyDescent="0.45">
      <c r="A85" t="s">
        <v>1183</v>
      </c>
      <c r="B85" t="s">
        <v>1184</v>
      </c>
      <c r="C85" t="s">
        <v>1111</v>
      </c>
      <c r="D85" s="27">
        <v>200</v>
      </c>
      <c r="E85" s="26">
        <f t="shared" si="0"/>
        <v>140</v>
      </c>
      <c r="F85" s="3" t="s">
        <v>1159</v>
      </c>
      <c r="G85" s="3" t="s">
        <v>1160</v>
      </c>
      <c r="H85" s="2">
        <v>652592090336</v>
      </c>
      <c r="I85" s="3" t="s">
        <v>1185</v>
      </c>
      <c r="J85" s="3">
        <v>1</v>
      </c>
      <c r="K85" s="3">
        <v>1</v>
      </c>
      <c r="L85" s="3">
        <v>9</v>
      </c>
      <c r="M85" s="3">
        <v>7</v>
      </c>
      <c r="N85" s="3">
        <v>5</v>
      </c>
      <c r="O85" s="3">
        <v>0</v>
      </c>
    </row>
    <row r="86" spans="1:15" x14ac:dyDescent="0.45">
      <c r="A86" t="s">
        <v>1186</v>
      </c>
      <c r="B86" t="s">
        <v>1187</v>
      </c>
      <c r="C86" t="s">
        <v>1111</v>
      </c>
      <c r="D86" s="27">
        <v>200</v>
      </c>
      <c r="E86" s="26">
        <f t="shared" si="0"/>
        <v>140</v>
      </c>
      <c r="F86" s="3" t="s">
        <v>1159</v>
      </c>
      <c r="G86" s="3" t="s">
        <v>1160</v>
      </c>
      <c r="H86" s="2">
        <v>652592090343</v>
      </c>
      <c r="I86" s="3" t="s">
        <v>1188</v>
      </c>
      <c r="J86" s="3">
        <v>1</v>
      </c>
      <c r="K86" s="3">
        <v>1</v>
      </c>
      <c r="L86" s="3">
        <v>9</v>
      </c>
      <c r="M86" s="3">
        <v>7</v>
      </c>
      <c r="N86" s="3">
        <v>5</v>
      </c>
      <c r="O86" s="3">
        <v>4</v>
      </c>
    </row>
    <row r="87" spans="1:15" x14ac:dyDescent="0.45">
      <c r="A87" t="s">
        <v>1189</v>
      </c>
      <c r="B87" t="s">
        <v>1190</v>
      </c>
      <c r="C87" t="s">
        <v>1111</v>
      </c>
      <c r="D87" s="27">
        <v>200</v>
      </c>
      <c r="E87" s="26">
        <f t="shared" si="0"/>
        <v>140</v>
      </c>
      <c r="F87" s="3" t="s">
        <v>1159</v>
      </c>
      <c r="G87" s="3" t="s">
        <v>1160</v>
      </c>
      <c r="H87" s="2">
        <v>652592090350</v>
      </c>
      <c r="I87" s="3" t="s">
        <v>1191</v>
      </c>
      <c r="J87" s="3">
        <v>1</v>
      </c>
      <c r="K87" s="3">
        <v>1</v>
      </c>
      <c r="L87" s="3">
        <v>9</v>
      </c>
      <c r="M87" s="3">
        <v>7</v>
      </c>
      <c r="N87" s="3">
        <v>5</v>
      </c>
      <c r="O87" s="3">
        <v>4</v>
      </c>
    </row>
    <row r="88" spans="1:15" x14ac:dyDescent="0.45">
      <c r="A88" t="s">
        <v>1192</v>
      </c>
      <c r="B88" t="s">
        <v>1193</v>
      </c>
      <c r="C88" t="s">
        <v>1111</v>
      </c>
      <c r="D88" s="27">
        <v>200</v>
      </c>
      <c r="E88" s="26">
        <f t="shared" si="0"/>
        <v>140</v>
      </c>
      <c r="F88" s="3" t="s">
        <v>1159</v>
      </c>
      <c r="G88" s="3" t="s">
        <v>1160</v>
      </c>
      <c r="H88" s="2">
        <v>652592090367</v>
      </c>
      <c r="I88" s="3" t="s">
        <v>1194</v>
      </c>
      <c r="J88" s="3">
        <v>1</v>
      </c>
      <c r="K88" s="3">
        <v>1</v>
      </c>
      <c r="L88" s="3">
        <v>9</v>
      </c>
      <c r="M88" s="3">
        <v>7</v>
      </c>
      <c r="N88" s="3">
        <v>5</v>
      </c>
      <c r="O88" s="3">
        <v>4</v>
      </c>
    </row>
    <row r="89" spans="1:15" x14ac:dyDescent="0.45">
      <c r="A89" t="s">
        <v>1195</v>
      </c>
      <c r="B89" t="s">
        <v>1196</v>
      </c>
      <c r="C89" t="s">
        <v>1111</v>
      </c>
      <c r="D89" s="27">
        <v>200</v>
      </c>
      <c r="E89" s="26">
        <f t="shared" si="0"/>
        <v>140</v>
      </c>
      <c r="F89" s="3" t="s">
        <v>1159</v>
      </c>
      <c r="G89" s="3" t="s">
        <v>1160</v>
      </c>
      <c r="H89" s="2">
        <v>652592090374</v>
      </c>
      <c r="I89" s="3" t="s">
        <v>1197</v>
      </c>
      <c r="J89" s="3">
        <v>1</v>
      </c>
      <c r="K89" s="3">
        <v>1</v>
      </c>
      <c r="L89" s="3">
        <v>9</v>
      </c>
      <c r="M89" s="3">
        <v>7</v>
      </c>
      <c r="N89" s="3">
        <v>5</v>
      </c>
      <c r="O89" s="3">
        <v>4</v>
      </c>
    </row>
    <row r="90" spans="1:15" x14ac:dyDescent="0.45">
      <c r="A90" t="s">
        <v>1198</v>
      </c>
      <c r="B90" t="s">
        <v>1199</v>
      </c>
      <c r="C90" t="s">
        <v>1111</v>
      </c>
      <c r="D90" s="27">
        <v>200</v>
      </c>
      <c r="E90" s="26">
        <f t="shared" si="0"/>
        <v>140</v>
      </c>
      <c r="F90" s="3" t="s">
        <v>1159</v>
      </c>
      <c r="G90" s="3" t="s">
        <v>1160</v>
      </c>
      <c r="H90" s="2">
        <v>652592090381</v>
      </c>
      <c r="I90" s="3" t="s">
        <v>1200</v>
      </c>
      <c r="J90" s="3">
        <v>1</v>
      </c>
      <c r="K90" s="3">
        <v>1</v>
      </c>
      <c r="L90" s="3">
        <v>9</v>
      </c>
      <c r="M90" s="3">
        <v>7</v>
      </c>
      <c r="N90" s="3">
        <v>5</v>
      </c>
      <c r="O90" s="3">
        <v>0</v>
      </c>
    </row>
    <row r="91" spans="1:15" x14ac:dyDescent="0.45">
      <c r="A91" t="s">
        <v>1201</v>
      </c>
      <c r="B91" t="s">
        <v>1202</v>
      </c>
      <c r="C91" t="s">
        <v>1111</v>
      </c>
      <c r="D91" s="27">
        <v>200</v>
      </c>
      <c r="E91" s="26">
        <f t="shared" si="0"/>
        <v>140</v>
      </c>
      <c r="F91" s="3" t="s">
        <v>1159</v>
      </c>
      <c r="G91" s="3" t="s">
        <v>1160</v>
      </c>
      <c r="H91" s="2">
        <v>652592090398</v>
      </c>
      <c r="I91" s="3" t="s">
        <v>1203</v>
      </c>
      <c r="J91" s="3">
        <v>1</v>
      </c>
      <c r="K91" s="3">
        <v>1</v>
      </c>
      <c r="L91" s="3">
        <v>9</v>
      </c>
      <c r="M91" s="3">
        <v>7</v>
      </c>
      <c r="N91" s="3">
        <v>5</v>
      </c>
      <c r="O91" s="3">
        <v>4</v>
      </c>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32BDE-4C05-4AAE-B3C5-B46FA4B9A686}">
  <sheetPr>
    <tabColor rgb="FF00B050"/>
  </sheetPr>
  <dimension ref="A1:O33"/>
  <sheetViews>
    <sheetView workbookViewId="0">
      <pane ySplit="1" topLeftCell="A2" activePane="bottomLeft" state="frozen"/>
      <selection pane="bottomLeft" sqref="A1:XFD1"/>
    </sheetView>
  </sheetViews>
  <sheetFormatPr defaultRowHeight="14.25" x14ac:dyDescent="0.45"/>
  <cols>
    <col min="1" max="1" width="23" customWidth="1"/>
    <col min="2" max="2" width="32.19921875" customWidth="1"/>
    <col min="3" max="3" width="91.73046875" customWidth="1"/>
    <col min="4" max="4" width="15.796875" style="1" customWidth="1"/>
    <col min="5" max="5" width="16" style="1" customWidth="1"/>
    <col min="6" max="6" width="65.53125" customWidth="1"/>
    <col min="7" max="7" width="57.53125" style="3" customWidth="1"/>
    <col min="8" max="8" width="18.796875" style="2" customWidth="1"/>
    <col min="9" max="9" width="52.265625" style="3" customWidth="1"/>
    <col min="10" max="15" width="9" style="3"/>
  </cols>
  <sheetData>
    <row r="1" spans="1:15" s="87" customFormat="1" ht="42" customHeight="1" thickBot="1" x14ac:dyDescent="0.5">
      <c r="A1" s="76" t="s">
        <v>0</v>
      </c>
      <c r="B1" s="76" t="s">
        <v>1</v>
      </c>
      <c r="C1" s="88" t="s">
        <v>2</v>
      </c>
      <c r="D1" s="78" t="s">
        <v>3</v>
      </c>
      <c r="E1" s="79" t="s">
        <v>4</v>
      </c>
      <c r="F1" s="81" t="s">
        <v>5</v>
      </c>
      <c r="G1" s="81" t="s">
        <v>6</v>
      </c>
      <c r="H1" s="93" t="s">
        <v>7</v>
      </c>
      <c r="I1" s="81" t="s">
        <v>8</v>
      </c>
      <c r="J1" s="82" t="s">
        <v>9</v>
      </c>
      <c r="K1" s="83" t="s">
        <v>10</v>
      </c>
      <c r="L1" s="84" t="s">
        <v>11</v>
      </c>
      <c r="M1" s="84" t="s">
        <v>12</v>
      </c>
      <c r="N1" s="85" t="s">
        <v>13</v>
      </c>
      <c r="O1" s="86" t="s">
        <v>14</v>
      </c>
    </row>
    <row r="2" spans="1:15" x14ac:dyDescent="0.45">
      <c r="A2" t="s">
        <v>3096</v>
      </c>
      <c r="B2" t="s">
        <v>3097</v>
      </c>
      <c r="C2" t="s">
        <v>3098</v>
      </c>
      <c r="D2" s="27">
        <v>1265</v>
      </c>
      <c r="E2" s="26">
        <f t="shared" ref="E2:E33" si="0">CEILING(D2 * 0.7, 1)</f>
        <v>886</v>
      </c>
      <c r="G2" s="3" t="s">
        <v>3099</v>
      </c>
      <c r="H2" s="2">
        <v>652592086520</v>
      </c>
      <c r="I2" s="3" t="s">
        <v>3100</v>
      </c>
      <c r="J2" s="3">
        <v>1</v>
      </c>
      <c r="K2" s="3">
        <v>8</v>
      </c>
      <c r="L2" s="3">
        <v>28</v>
      </c>
      <c r="M2" s="3">
        <v>12</v>
      </c>
      <c r="N2" s="3">
        <v>6</v>
      </c>
      <c r="O2" s="3">
        <v>4</v>
      </c>
    </row>
    <row r="3" spans="1:15" x14ac:dyDescent="0.45">
      <c r="A3" t="s">
        <v>3101</v>
      </c>
      <c r="B3" t="s">
        <v>3102</v>
      </c>
      <c r="C3" t="s">
        <v>3098</v>
      </c>
      <c r="D3" s="27">
        <v>1265</v>
      </c>
      <c r="E3" s="26">
        <f t="shared" si="0"/>
        <v>886</v>
      </c>
      <c r="G3" s="3" t="s">
        <v>3099</v>
      </c>
      <c r="H3" s="2">
        <v>652592086537</v>
      </c>
      <c r="I3" s="3" t="s">
        <v>3103</v>
      </c>
      <c r="J3" s="3">
        <v>1</v>
      </c>
      <c r="K3" s="3">
        <v>8</v>
      </c>
      <c r="L3" s="3">
        <v>28</v>
      </c>
      <c r="M3" s="3">
        <v>12</v>
      </c>
      <c r="N3" s="3">
        <v>6</v>
      </c>
      <c r="O3" s="3">
        <v>4</v>
      </c>
    </row>
    <row r="4" spans="1:15" x14ac:dyDescent="0.45">
      <c r="A4" t="s">
        <v>3104</v>
      </c>
      <c r="B4" t="s">
        <v>3105</v>
      </c>
      <c r="C4" t="s">
        <v>3098</v>
      </c>
      <c r="D4" s="27">
        <v>1265</v>
      </c>
      <c r="E4" s="26">
        <f t="shared" si="0"/>
        <v>886</v>
      </c>
      <c r="G4" s="3" t="s">
        <v>3099</v>
      </c>
      <c r="H4" s="2">
        <v>652592086544</v>
      </c>
      <c r="I4" s="3" t="s">
        <v>3106</v>
      </c>
      <c r="J4" s="3">
        <v>1</v>
      </c>
      <c r="K4" s="3">
        <v>8</v>
      </c>
      <c r="L4" s="3">
        <v>28</v>
      </c>
      <c r="M4" s="3">
        <v>12</v>
      </c>
      <c r="N4" s="3">
        <v>6</v>
      </c>
      <c r="O4" s="3">
        <v>4</v>
      </c>
    </row>
    <row r="5" spans="1:15" x14ac:dyDescent="0.45">
      <c r="A5" t="s">
        <v>3107</v>
      </c>
      <c r="B5" t="s">
        <v>3108</v>
      </c>
      <c r="C5" t="s">
        <v>3098</v>
      </c>
      <c r="D5" s="27">
        <v>1265</v>
      </c>
      <c r="E5" s="26">
        <f t="shared" si="0"/>
        <v>886</v>
      </c>
      <c r="G5" s="3" t="s">
        <v>3099</v>
      </c>
      <c r="H5" s="2">
        <v>652592086551</v>
      </c>
      <c r="I5" s="3" t="s">
        <v>3109</v>
      </c>
      <c r="J5" s="3">
        <v>1</v>
      </c>
      <c r="K5" s="3">
        <v>8</v>
      </c>
      <c r="L5" s="3">
        <v>28</v>
      </c>
      <c r="M5" s="3">
        <v>12</v>
      </c>
      <c r="N5" s="3">
        <v>6</v>
      </c>
      <c r="O5" s="3">
        <v>4</v>
      </c>
    </row>
    <row r="6" spans="1:15" x14ac:dyDescent="0.45">
      <c r="A6" t="s">
        <v>3110</v>
      </c>
      <c r="B6" t="s">
        <v>3111</v>
      </c>
      <c r="C6" t="s">
        <v>3098</v>
      </c>
      <c r="D6" s="27">
        <v>1265</v>
      </c>
      <c r="E6" s="26">
        <f t="shared" si="0"/>
        <v>886</v>
      </c>
      <c r="G6" s="3" t="s">
        <v>3112</v>
      </c>
      <c r="H6" s="2">
        <v>652592086575</v>
      </c>
      <c r="I6" s="3" t="s">
        <v>3113</v>
      </c>
      <c r="J6" s="3">
        <v>1</v>
      </c>
      <c r="K6" s="3">
        <v>8</v>
      </c>
      <c r="L6" s="3">
        <v>28</v>
      </c>
      <c r="M6" s="3">
        <v>12</v>
      </c>
      <c r="N6" s="3">
        <v>6</v>
      </c>
      <c r="O6" s="3">
        <v>4</v>
      </c>
    </row>
    <row r="7" spans="1:15" x14ac:dyDescent="0.45">
      <c r="A7" t="s">
        <v>3114</v>
      </c>
      <c r="B7" t="s">
        <v>3115</v>
      </c>
      <c r="C7" t="s">
        <v>3098</v>
      </c>
      <c r="D7" s="27">
        <v>1265</v>
      </c>
      <c r="E7" s="26">
        <f t="shared" si="0"/>
        <v>886</v>
      </c>
      <c r="G7" s="3" t="s">
        <v>3112</v>
      </c>
      <c r="H7" s="2">
        <v>652592086582</v>
      </c>
      <c r="I7" s="3" t="s">
        <v>3116</v>
      </c>
      <c r="J7" s="3">
        <v>1</v>
      </c>
      <c r="K7" s="3">
        <v>8</v>
      </c>
      <c r="L7" s="3">
        <v>28</v>
      </c>
      <c r="M7" s="3">
        <v>12</v>
      </c>
      <c r="N7" s="3">
        <v>6</v>
      </c>
      <c r="O7" s="3">
        <v>4</v>
      </c>
    </row>
    <row r="8" spans="1:15" x14ac:dyDescent="0.45">
      <c r="A8" t="s">
        <v>3117</v>
      </c>
      <c r="B8" t="s">
        <v>3118</v>
      </c>
      <c r="C8" t="s">
        <v>3098</v>
      </c>
      <c r="D8" s="27">
        <v>1265</v>
      </c>
      <c r="E8" s="26">
        <f t="shared" si="0"/>
        <v>886</v>
      </c>
      <c r="G8" s="3" t="s">
        <v>3112</v>
      </c>
      <c r="H8" s="2">
        <v>652592086599</v>
      </c>
      <c r="I8" s="3" t="s">
        <v>3119</v>
      </c>
      <c r="J8" s="3">
        <v>1</v>
      </c>
      <c r="K8" s="3">
        <v>8</v>
      </c>
      <c r="L8" s="3">
        <v>28</v>
      </c>
      <c r="M8" s="3">
        <v>12</v>
      </c>
      <c r="N8" s="3">
        <v>6</v>
      </c>
      <c r="O8" s="3">
        <v>4</v>
      </c>
    </row>
    <row r="9" spans="1:15" x14ac:dyDescent="0.45">
      <c r="A9" t="s">
        <v>3120</v>
      </c>
      <c r="B9" t="s">
        <v>3121</v>
      </c>
      <c r="C9" t="s">
        <v>3098</v>
      </c>
      <c r="D9" s="27">
        <v>1265</v>
      </c>
      <c r="E9" s="26">
        <f t="shared" si="0"/>
        <v>886</v>
      </c>
      <c r="G9" s="3" t="s">
        <v>3112</v>
      </c>
      <c r="H9" s="2">
        <v>652592086605</v>
      </c>
      <c r="I9" s="3" t="s">
        <v>3122</v>
      </c>
      <c r="J9" s="3">
        <v>1</v>
      </c>
      <c r="K9" s="3">
        <v>8</v>
      </c>
      <c r="L9" s="3">
        <v>28</v>
      </c>
      <c r="M9" s="3">
        <v>12</v>
      </c>
      <c r="N9" s="3">
        <v>6</v>
      </c>
      <c r="O9" s="3">
        <v>4</v>
      </c>
    </row>
    <row r="10" spans="1:15" x14ac:dyDescent="0.45">
      <c r="A10" t="s">
        <v>3123</v>
      </c>
      <c r="B10" t="s">
        <v>3124</v>
      </c>
      <c r="C10" t="s">
        <v>3125</v>
      </c>
      <c r="D10" s="27">
        <v>530</v>
      </c>
      <c r="E10" s="26">
        <f t="shared" si="0"/>
        <v>371</v>
      </c>
      <c r="H10" s="2">
        <v>652592093405</v>
      </c>
      <c r="I10" s="3" t="s">
        <v>3126</v>
      </c>
      <c r="J10" s="3">
        <v>1</v>
      </c>
      <c r="K10" s="3">
        <v>3</v>
      </c>
      <c r="L10" s="3">
        <v>16</v>
      </c>
      <c r="M10" s="3">
        <v>16</v>
      </c>
      <c r="N10" s="3">
        <v>12</v>
      </c>
      <c r="O10" s="3">
        <v>4</v>
      </c>
    </row>
    <row r="11" spans="1:15" x14ac:dyDescent="0.45">
      <c r="A11" t="s">
        <v>3127</v>
      </c>
      <c r="B11" t="s">
        <v>3128</v>
      </c>
      <c r="C11" t="s">
        <v>3125</v>
      </c>
      <c r="D11" s="27">
        <v>530</v>
      </c>
      <c r="E11" s="26">
        <f t="shared" si="0"/>
        <v>371</v>
      </c>
      <c r="H11" s="2">
        <v>652592093412</v>
      </c>
      <c r="I11" s="3" t="s">
        <v>3129</v>
      </c>
      <c r="J11" s="3">
        <v>1</v>
      </c>
      <c r="K11" s="3">
        <v>3</v>
      </c>
      <c r="L11" s="3">
        <v>16</v>
      </c>
      <c r="M11" s="3">
        <v>16</v>
      </c>
      <c r="N11" s="3">
        <v>12</v>
      </c>
      <c r="O11" s="3">
        <v>4</v>
      </c>
    </row>
    <row r="12" spans="1:15" x14ac:dyDescent="0.45">
      <c r="A12" t="s">
        <v>3130</v>
      </c>
      <c r="B12" t="s">
        <v>3131</v>
      </c>
      <c r="C12" t="s">
        <v>3125</v>
      </c>
      <c r="D12" s="27">
        <v>530</v>
      </c>
      <c r="E12" s="26">
        <f t="shared" si="0"/>
        <v>371</v>
      </c>
      <c r="H12" s="2">
        <v>652592093429</v>
      </c>
      <c r="I12" s="3" t="s">
        <v>3132</v>
      </c>
      <c r="J12" s="3">
        <v>1</v>
      </c>
      <c r="K12" s="3">
        <v>3</v>
      </c>
      <c r="L12" s="3">
        <v>16</v>
      </c>
      <c r="M12" s="3">
        <v>16</v>
      </c>
      <c r="N12" s="3">
        <v>12</v>
      </c>
      <c r="O12" s="3">
        <v>4</v>
      </c>
    </row>
    <row r="13" spans="1:15" x14ac:dyDescent="0.45">
      <c r="A13" t="s">
        <v>3133</v>
      </c>
      <c r="B13" t="s">
        <v>3134</v>
      </c>
      <c r="C13" t="s">
        <v>3125</v>
      </c>
      <c r="D13" s="27">
        <v>530</v>
      </c>
      <c r="E13" s="26">
        <f t="shared" si="0"/>
        <v>371</v>
      </c>
      <c r="H13" s="2">
        <v>652592093436</v>
      </c>
      <c r="I13" s="3" t="s">
        <v>3135</v>
      </c>
      <c r="J13" s="3">
        <v>1</v>
      </c>
      <c r="K13" s="3">
        <v>3</v>
      </c>
      <c r="L13" s="3">
        <v>16</v>
      </c>
      <c r="M13" s="3">
        <v>16</v>
      </c>
      <c r="N13" s="3">
        <v>12</v>
      </c>
      <c r="O13" s="3">
        <v>4</v>
      </c>
    </row>
    <row r="14" spans="1:15" x14ac:dyDescent="0.45">
      <c r="A14" t="s">
        <v>3136</v>
      </c>
      <c r="B14" t="s">
        <v>3137</v>
      </c>
      <c r="C14" t="s">
        <v>3125</v>
      </c>
      <c r="D14" s="27">
        <v>530</v>
      </c>
      <c r="E14" s="26">
        <f t="shared" si="0"/>
        <v>371</v>
      </c>
      <c r="H14" s="2">
        <v>652592093450</v>
      </c>
      <c r="I14" s="3" t="s">
        <v>3138</v>
      </c>
      <c r="J14" s="3">
        <v>1</v>
      </c>
      <c r="K14" s="3">
        <v>3</v>
      </c>
      <c r="L14" s="3">
        <v>16</v>
      </c>
      <c r="M14" s="3">
        <v>16</v>
      </c>
      <c r="N14" s="3">
        <v>12</v>
      </c>
      <c r="O14" s="3">
        <v>4</v>
      </c>
    </row>
    <row r="15" spans="1:15" x14ac:dyDescent="0.45">
      <c r="A15" t="s">
        <v>3139</v>
      </c>
      <c r="B15" t="s">
        <v>3140</v>
      </c>
      <c r="C15" t="s">
        <v>3125</v>
      </c>
      <c r="D15" s="27">
        <v>530</v>
      </c>
      <c r="E15" s="26">
        <f t="shared" si="0"/>
        <v>371</v>
      </c>
      <c r="H15" s="2">
        <v>652592093467</v>
      </c>
      <c r="I15" s="3" t="s">
        <v>3141</v>
      </c>
      <c r="J15" s="3">
        <v>1</v>
      </c>
      <c r="K15" s="3">
        <v>3</v>
      </c>
      <c r="L15" s="3">
        <v>16</v>
      </c>
      <c r="M15" s="3">
        <v>16</v>
      </c>
      <c r="N15" s="3">
        <v>12</v>
      </c>
      <c r="O15" s="3">
        <v>4</v>
      </c>
    </row>
    <row r="16" spans="1:15" x14ac:dyDescent="0.45">
      <c r="A16" t="s">
        <v>3142</v>
      </c>
      <c r="B16" t="s">
        <v>3143</v>
      </c>
      <c r="C16" t="s">
        <v>3125</v>
      </c>
      <c r="D16" s="27">
        <v>530</v>
      </c>
      <c r="E16" s="26">
        <f t="shared" si="0"/>
        <v>371</v>
      </c>
      <c r="H16" s="2">
        <v>652592093474</v>
      </c>
      <c r="I16" s="3" t="s">
        <v>3144</v>
      </c>
      <c r="J16" s="3">
        <v>1</v>
      </c>
      <c r="K16" s="3">
        <v>3</v>
      </c>
      <c r="L16" s="3">
        <v>16</v>
      </c>
      <c r="M16" s="3">
        <v>16</v>
      </c>
      <c r="N16" s="3">
        <v>12</v>
      </c>
      <c r="O16" s="3">
        <v>4</v>
      </c>
    </row>
    <row r="17" spans="1:15" x14ac:dyDescent="0.45">
      <c r="A17" t="s">
        <v>3145</v>
      </c>
      <c r="B17" t="s">
        <v>3146</v>
      </c>
      <c r="C17" t="s">
        <v>3125</v>
      </c>
      <c r="D17" s="27">
        <v>530</v>
      </c>
      <c r="E17" s="26">
        <f t="shared" si="0"/>
        <v>371</v>
      </c>
      <c r="H17" s="2">
        <v>652592093481</v>
      </c>
      <c r="I17" s="3" t="s">
        <v>3147</v>
      </c>
      <c r="J17" s="3">
        <v>1</v>
      </c>
      <c r="K17" s="3">
        <v>3</v>
      </c>
      <c r="L17" s="3">
        <v>16</v>
      </c>
      <c r="M17" s="3">
        <v>16</v>
      </c>
      <c r="N17" s="3">
        <v>12</v>
      </c>
      <c r="O17" s="3">
        <v>4</v>
      </c>
    </row>
    <row r="18" spans="1:15" x14ac:dyDescent="0.45">
      <c r="A18" t="s">
        <v>3148</v>
      </c>
      <c r="B18" t="s">
        <v>3124</v>
      </c>
      <c r="C18" t="s">
        <v>3149</v>
      </c>
      <c r="D18" s="27">
        <v>740</v>
      </c>
      <c r="E18" s="26">
        <f t="shared" si="0"/>
        <v>518</v>
      </c>
      <c r="H18" s="2">
        <v>652592093504</v>
      </c>
      <c r="I18" s="3" t="s">
        <v>3150</v>
      </c>
      <c r="J18" s="3">
        <v>1</v>
      </c>
      <c r="K18" s="3">
        <v>5</v>
      </c>
      <c r="L18" s="3">
        <v>30</v>
      </c>
      <c r="M18" s="3">
        <v>14</v>
      </c>
      <c r="N18" s="3">
        <v>7</v>
      </c>
      <c r="O18" s="3">
        <v>4</v>
      </c>
    </row>
    <row r="19" spans="1:15" x14ac:dyDescent="0.45">
      <c r="A19" t="s">
        <v>3151</v>
      </c>
      <c r="B19" t="s">
        <v>3128</v>
      </c>
      <c r="C19" t="s">
        <v>3149</v>
      </c>
      <c r="D19" s="27">
        <v>740</v>
      </c>
      <c r="E19" s="26">
        <f t="shared" si="0"/>
        <v>518</v>
      </c>
      <c r="H19" s="2">
        <v>652592093511</v>
      </c>
      <c r="I19" s="3" t="s">
        <v>3152</v>
      </c>
      <c r="J19" s="3">
        <v>1</v>
      </c>
      <c r="K19" s="3">
        <v>5</v>
      </c>
      <c r="L19" s="3">
        <v>30</v>
      </c>
      <c r="M19" s="3">
        <v>14</v>
      </c>
      <c r="N19" s="3">
        <v>7</v>
      </c>
      <c r="O19" s="3">
        <v>4</v>
      </c>
    </row>
    <row r="20" spans="1:15" x14ac:dyDescent="0.45">
      <c r="A20" t="s">
        <v>3153</v>
      </c>
      <c r="B20" t="s">
        <v>3131</v>
      </c>
      <c r="C20" t="s">
        <v>3149</v>
      </c>
      <c r="D20" s="27">
        <v>740</v>
      </c>
      <c r="E20" s="26">
        <f t="shared" si="0"/>
        <v>518</v>
      </c>
      <c r="H20" s="2">
        <v>652592093528</v>
      </c>
      <c r="I20" s="3" t="s">
        <v>3154</v>
      </c>
      <c r="J20" s="3">
        <v>1</v>
      </c>
      <c r="K20" s="3">
        <v>5</v>
      </c>
      <c r="L20" s="3">
        <v>30</v>
      </c>
      <c r="M20" s="3">
        <v>14</v>
      </c>
      <c r="N20" s="3">
        <v>7</v>
      </c>
      <c r="O20" s="3">
        <v>4</v>
      </c>
    </row>
    <row r="21" spans="1:15" x14ac:dyDescent="0.45">
      <c r="A21" t="s">
        <v>3155</v>
      </c>
      <c r="B21" t="s">
        <v>3134</v>
      </c>
      <c r="C21" t="s">
        <v>3149</v>
      </c>
      <c r="D21" s="27">
        <v>740</v>
      </c>
      <c r="E21" s="26">
        <f t="shared" si="0"/>
        <v>518</v>
      </c>
      <c r="H21" s="2">
        <v>652592093535</v>
      </c>
      <c r="I21" s="3" t="s">
        <v>3156</v>
      </c>
      <c r="J21" s="3">
        <v>1</v>
      </c>
      <c r="K21" s="3">
        <v>5</v>
      </c>
      <c r="L21" s="3">
        <v>30</v>
      </c>
      <c r="M21" s="3">
        <v>14</v>
      </c>
      <c r="N21" s="3">
        <v>7</v>
      </c>
      <c r="O21" s="3">
        <v>4</v>
      </c>
    </row>
    <row r="22" spans="1:15" x14ac:dyDescent="0.45">
      <c r="A22" t="s">
        <v>3158</v>
      </c>
      <c r="B22" t="s">
        <v>3159</v>
      </c>
      <c r="C22" t="s">
        <v>3149</v>
      </c>
      <c r="D22" s="27">
        <v>740</v>
      </c>
      <c r="E22" s="26">
        <f t="shared" si="0"/>
        <v>518</v>
      </c>
      <c r="H22" s="2">
        <v>652592093559</v>
      </c>
      <c r="I22" s="3" t="s">
        <v>3160</v>
      </c>
      <c r="J22" s="3">
        <v>1</v>
      </c>
      <c r="K22" s="3">
        <v>4</v>
      </c>
      <c r="L22" s="3">
        <v>30</v>
      </c>
      <c r="M22" s="3">
        <v>14</v>
      </c>
      <c r="N22" s="3">
        <v>7</v>
      </c>
      <c r="O22" s="3">
        <v>4</v>
      </c>
    </row>
    <row r="23" spans="1:15" x14ac:dyDescent="0.45">
      <c r="A23" t="s">
        <v>3161</v>
      </c>
      <c r="B23" t="s">
        <v>3162</v>
      </c>
      <c r="C23" t="s">
        <v>3149</v>
      </c>
      <c r="D23" s="27">
        <v>740</v>
      </c>
      <c r="E23" s="26">
        <f t="shared" si="0"/>
        <v>518</v>
      </c>
      <c r="H23" s="2">
        <v>652592093566</v>
      </c>
      <c r="I23" s="3" t="s">
        <v>3163</v>
      </c>
      <c r="J23" s="3">
        <v>1</v>
      </c>
      <c r="K23" s="3">
        <v>4</v>
      </c>
      <c r="L23" s="3">
        <v>30</v>
      </c>
      <c r="M23" s="3">
        <v>14</v>
      </c>
      <c r="N23" s="3">
        <v>7</v>
      </c>
      <c r="O23" s="3">
        <v>4</v>
      </c>
    </row>
    <row r="24" spans="1:15" x14ac:dyDescent="0.45">
      <c r="A24" t="s">
        <v>3164</v>
      </c>
      <c r="B24" t="s">
        <v>3165</v>
      </c>
      <c r="C24" t="s">
        <v>3149</v>
      </c>
      <c r="D24" s="27">
        <v>740</v>
      </c>
      <c r="E24" s="26">
        <f t="shared" si="0"/>
        <v>518</v>
      </c>
      <c r="H24" s="2">
        <v>652592093573</v>
      </c>
      <c r="I24" s="3" t="s">
        <v>3166</v>
      </c>
      <c r="J24" s="3">
        <v>1</v>
      </c>
      <c r="K24" s="3">
        <v>4</v>
      </c>
      <c r="L24" s="3">
        <v>30</v>
      </c>
      <c r="M24" s="3">
        <v>14</v>
      </c>
      <c r="N24" s="3">
        <v>7</v>
      </c>
      <c r="O24" s="3">
        <v>4</v>
      </c>
    </row>
    <row r="25" spans="1:15" x14ac:dyDescent="0.45">
      <c r="A25" t="s">
        <v>3167</v>
      </c>
      <c r="B25" t="s">
        <v>3168</v>
      </c>
      <c r="C25" t="s">
        <v>3149</v>
      </c>
      <c r="D25" s="27">
        <v>740</v>
      </c>
      <c r="E25" s="26">
        <f t="shared" si="0"/>
        <v>518</v>
      </c>
      <c r="H25" s="2">
        <v>652592093580</v>
      </c>
      <c r="I25" s="3" t="s">
        <v>3169</v>
      </c>
      <c r="J25" s="3">
        <v>1</v>
      </c>
      <c r="K25" s="3">
        <v>4</v>
      </c>
      <c r="L25" s="3">
        <v>30</v>
      </c>
      <c r="M25" s="3">
        <v>14</v>
      </c>
      <c r="N25" s="3">
        <v>7</v>
      </c>
      <c r="O25" s="3">
        <v>4</v>
      </c>
    </row>
    <row r="26" spans="1:15" x14ac:dyDescent="0.45">
      <c r="A26" t="s">
        <v>3170</v>
      </c>
      <c r="B26" t="s">
        <v>3171</v>
      </c>
      <c r="C26" t="s">
        <v>3172</v>
      </c>
      <c r="D26" s="27">
        <v>135</v>
      </c>
      <c r="E26" s="26">
        <f t="shared" si="0"/>
        <v>95</v>
      </c>
      <c r="G26" s="3" t="s">
        <v>3173</v>
      </c>
      <c r="H26" s="2">
        <v>652592087022</v>
      </c>
      <c r="I26" s="3" t="s">
        <v>3174</v>
      </c>
      <c r="J26" s="3">
        <v>1</v>
      </c>
      <c r="K26" s="3">
        <v>1</v>
      </c>
      <c r="L26" s="3">
        <v>9</v>
      </c>
      <c r="M26" s="3">
        <v>7</v>
      </c>
      <c r="N26" s="3">
        <v>4</v>
      </c>
      <c r="O26" s="3">
        <v>4</v>
      </c>
    </row>
    <row r="27" spans="1:15" x14ac:dyDescent="0.45">
      <c r="A27" t="s">
        <v>3175</v>
      </c>
      <c r="B27" t="s">
        <v>3176</v>
      </c>
      <c r="C27" t="s">
        <v>3172</v>
      </c>
      <c r="D27" s="27">
        <v>135</v>
      </c>
      <c r="E27" s="26">
        <f t="shared" si="0"/>
        <v>95</v>
      </c>
      <c r="G27" s="3" t="s">
        <v>3173</v>
      </c>
      <c r="H27" s="2">
        <v>652592087039</v>
      </c>
      <c r="I27" s="3" t="s">
        <v>3177</v>
      </c>
      <c r="J27" s="3">
        <v>1</v>
      </c>
      <c r="K27" s="3">
        <v>1</v>
      </c>
      <c r="L27" s="3">
        <v>9</v>
      </c>
      <c r="M27" s="3">
        <v>7</v>
      </c>
      <c r="N27" s="3">
        <v>4</v>
      </c>
      <c r="O27" s="3">
        <v>4</v>
      </c>
    </row>
    <row r="28" spans="1:15" x14ac:dyDescent="0.45">
      <c r="A28" t="s">
        <v>3178</v>
      </c>
      <c r="B28" t="s">
        <v>3179</v>
      </c>
      <c r="C28" t="s">
        <v>3172</v>
      </c>
      <c r="D28" s="27">
        <v>135</v>
      </c>
      <c r="E28" s="26">
        <f t="shared" si="0"/>
        <v>95</v>
      </c>
      <c r="G28" s="3" t="s">
        <v>3173</v>
      </c>
      <c r="H28" s="2">
        <v>652592087046</v>
      </c>
      <c r="I28" s="3" t="s">
        <v>3180</v>
      </c>
      <c r="J28" s="3">
        <v>1</v>
      </c>
      <c r="K28" s="3">
        <v>1</v>
      </c>
      <c r="L28" s="3">
        <v>9</v>
      </c>
      <c r="M28" s="3">
        <v>7</v>
      </c>
      <c r="N28" s="3">
        <v>4</v>
      </c>
      <c r="O28" s="3">
        <v>4</v>
      </c>
    </row>
    <row r="29" spans="1:15" x14ac:dyDescent="0.45">
      <c r="A29" t="s">
        <v>3181</v>
      </c>
      <c r="B29" t="s">
        <v>3182</v>
      </c>
      <c r="C29" t="s">
        <v>3172</v>
      </c>
      <c r="D29" s="27">
        <v>135</v>
      </c>
      <c r="E29" s="26">
        <f t="shared" si="0"/>
        <v>95</v>
      </c>
      <c r="G29" s="3" t="s">
        <v>3173</v>
      </c>
      <c r="H29" s="2">
        <v>652592087053</v>
      </c>
      <c r="I29" s="3" t="s">
        <v>3183</v>
      </c>
      <c r="J29" s="3">
        <v>1</v>
      </c>
      <c r="K29" s="3">
        <v>1</v>
      </c>
      <c r="L29" s="3">
        <v>9</v>
      </c>
      <c r="M29" s="3">
        <v>7</v>
      </c>
      <c r="N29" s="3">
        <v>4</v>
      </c>
      <c r="O29" s="3">
        <v>4</v>
      </c>
    </row>
    <row r="30" spans="1:15" x14ac:dyDescent="0.45">
      <c r="A30" t="s">
        <v>3184</v>
      </c>
      <c r="B30" t="s">
        <v>3185</v>
      </c>
      <c r="C30" t="s">
        <v>3172</v>
      </c>
      <c r="D30" s="27">
        <v>135</v>
      </c>
      <c r="E30" s="26">
        <f t="shared" si="0"/>
        <v>95</v>
      </c>
      <c r="G30" s="3" t="s">
        <v>3186</v>
      </c>
      <c r="H30" s="2">
        <v>652592087121</v>
      </c>
      <c r="I30" s="3" t="s">
        <v>3187</v>
      </c>
      <c r="J30" s="3">
        <v>1</v>
      </c>
      <c r="K30" s="3">
        <v>1</v>
      </c>
      <c r="L30" s="3">
        <v>9</v>
      </c>
      <c r="M30" s="3">
        <v>7</v>
      </c>
      <c r="N30" s="3">
        <v>4</v>
      </c>
      <c r="O30" s="3">
        <v>4</v>
      </c>
    </row>
    <row r="31" spans="1:15" x14ac:dyDescent="0.45">
      <c r="A31" t="s">
        <v>3188</v>
      </c>
      <c r="B31" t="s">
        <v>3189</v>
      </c>
      <c r="C31" t="s">
        <v>3172</v>
      </c>
      <c r="D31" s="27">
        <v>135</v>
      </c>
      <c r="E31" s="26">
        <f t="shared" si="0"/>
        <v>95</v>
      </c>
      <c r="G31" s="3" t="s">
        <v>3186</v>
      </c>
      <c r="H31" s="2">
        <v>652592087138</v>
      </c>
      <c r="I31" s="3" t="s">
        <v>3190</v>
      </c>
      <c r="J31" s="3">
        <v>1</v>
      </c>
      <c r="K31" s="3">
        <v>1</v>
      </c>
      <c r="L31" s="3">
        <v>9</v>
      </c>
      <c r="M31" s="3">
        <v>7</v>
      </c>
      <c r="N31" s="3">
        <v>4</v>
      </c>
      <c r="O31" s="3">
        <v>4</v>
      </c>
    </row>
    <row r="32" spans="1:15" x14ac:dyDescent="0.45">
      <c r="A32" t="s">
        <v>3191</v>
      </c>
      <c r="B32" t="s">
        <v>3192</v>
      </c>
      <c r="C32" t="s">
        <v>3172</v>
      </c>
      <c r="D32" s="27">
        <v>135</v>
      </c>
      <c r="E32" s="26">
        <f t="shared" si="0"/>
        <v>95</v>
      </c>
      <c r="G32" s="3" t="s">
        <v>3186</v>
      </c>
      <c r="H32" s="2">
        <v>652592087145</v>
      </c>
      <c r="I32" s="3" t="s">
        <v>3193</v>
      </c>
      <c r="J32" s="3">
        <v>1</v>
      </c>
      <c r="K32" s="3">
        <v>1</v>
      </c>
      <c r="L32" s="3">
        <v>9</v>
      </c>
      <c r="M32" s="3">
        <v>7</v>
      </c>
      <c r="N32" s="3">
        <v>4</v>
      </c>
      <c r="O32" s="3">
        <v>4</v>
      </c>
    </row>
    <row r="33" spans="1:15" x14ac:dyDescent="0.45">
      <c r="A33" t="s">
        <v>3194</v>
      </c>
      <c r="B33" t="s">
        <v>3195</v>
      </c>
      <c r="C33" t="s">
        <v>3172</v>
      </c>
      <c r="D33" s="27">
        <v>135</v>
      </c>
      <c r="E33" s="26">
        <f t="shared" si="0"/>
        <v>95</v>
      </c>
      <c r="G33" s="3" t="s">
        <v>3186</v>
      </c>
      <c r="H33" s="2">
        <v>652592087152</v>
      </c>
      <c r="I33" s="3" t="s">
        <v>3196</v>
      </c>
      <c r="J33" s="3">
        <v>1</v>
      </c>
      <c r="K33" s="3">
        <v>1</v>
      </c>
      <c r="L33" s="3">
        <v>9</v>
      </c>
      <c r="M33" s="3">
        <v>7</v>
      </c>
      <c r="N33" s="3">
        <v>4</v>
      </c>
      <c r="O33" s="3">
        <v>4</v>
      </c>
    </row>
  </sheetData>
  <sheetProtection sheet="1" objects="1" scenarios="1"/>
  <phoneticPr fontId="6"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63576-3E10-4570-AD44-290826C9B149}">
  <sheetPr>
    <tabColor rgb="FF00B050"/>
  </sheetPr>
  <dimension ref="A1:O64"/>
  <sheetViews>
    <sheetView workbookViewId="0">
      <pane ySplit="1" topLeftCell="A2" activePane="bottomLeft" state="frozen"/>
      <selection pane="bottomLeft" sqref="A1:XFD1"/>
    </sheetView>
  </sheetViews>
  <sheetFormatPr defaultRowHeight="14.25" x14ac:dyDescent="0.45"/>
  <cols>
    <col min="1" max="1" width="23" customWidth="1"/>
    <col min="2" max="2" width="64.265625" customWidth="1"/>
    <col min="3" max="3" width="49.19921875" customWidth="1"/>
    <col min="4" max="4" width="15.796875" style="1" customWidth="1"/>
    <col min="5" max="5" width="16" style="1" customWidth="1"/>
    <col min="6" max="6" width="65.53125" style="3" customWidth="1"/>
    <col min="7" max="7" width="57.53125" style="3" customWidth="1"/>
    <col min="8" max="8" width="18.796875" style="3" customWidth="1"/>
    <col min="9" max="9" width="52.265625" style="3" customWidth="1"/>
    <col min="10" max="15" width="9" style="3"/>
  </cols>
  <sheetData>
    <row r="1" spans="1:15" s="87" customFormat="1" ht="42" customHeight="1" thickBot="1" x14ac:dyDescent="0.5">
      <c r="A1" s="76" t="s">
        <v>0</v>
      </c>
      <c r="B1" s="76" t="s">
        <v>1</v>
      </c>
      <c r="C1" s="88" t="s">
        <v>2</v>
      </c>
      <c r="D1" s="78" t="s">
        <v>3</v>
      </c>
      <c r="E1" s="92" t="s">
        <v>4</v>
      </c>
      <c r="F1" s="81" t="s">
        <v>5</v>
      </c>
      <c r="G1" s="81" t="s">
        <v>6</v>
      </c>
      <c r="H1" s="81" t="s">
        <v>7</v>
      </c>
      <c r="I1" s="81" t="s">
        <v>8</v>
      </c>
      <c r="J1" s="82" t="s">
        <v>9</v>
      </c>
      <c r="K1" s="83" t="s">
        <v>10</v>
      </c>
      <c r="L1" s="84" t="s">
        <v>11</v>
      </c>
      <c r="M1" s="84" t="s">
        <v>12</v>
      </c>
      <c r="N1" s="85" t="s">
        <v>13</v>
      </c>
      <c r="O1" s="86" t="s">
        <v>14</v>
      </c>
    </row>
    <row r="2" spans="1:15" x14ac:dyDescent="0.45">
      <c r="A2" t="s">
        <v>46</v>
      </c>
      <c r="B2" t="s">
        <v>47</v>
      </c>
      <c r="C2" t="s">
        <v>48</v>
      </c>
      <c r="D2" s="27">
        <v>60</v>
      </c>
      <c r="E2" s="26">
        <f t="shared" ref="E2:E9" si="0">CEILING(D2 * 0.7, 1)</f>
        <v>42</v>
      </c>
      <c r="H2" s="2">
        <v>652592052198</v>
      </c>
      <c r="I2" s="3" t="s">
        <v>49</v>
      </c>
      <c r="J2" s="3">
        <v>1</v>
      </c>
      <c r="K2" s="3">
        <v>1</v>
      </c>
      <c r="L2" s="3">
        <v>7</v>
      </c>
      <c r="M2" s="3">
        <v>5</v>
      </c>
      <c r="N2" s="3">
        <v>3</v>
      </c>
      <c r="O2" s="3">
        <v>0</v>
      </c>
    </row>
    <row r="3" spans="1:15" x14ac:dyDescent="0.45">
      <c r="A3" t="s">
        <v>50</v>
      </c>
      <c r="B3" t="s">
        <v>51</v>
      </c>
      <c r="C3" t="s">
        <v>52</v>
      </c>
      <c r="D3" s="27">
        <v>60</v>
      </c>
      <c r="E3" s="26">
        <f t="shared" si="0"/>
        <v>42</v>
      </c>
      <c r="H3" s="2">
        <v>652592052211</v>
      </c>
      <c r="I3" s="3" t="s">
        <v>53</v>
      </c>
      <c r="J3" s="3">
        <v>1</v>
      </c>
      <c r="K3" s="3">
        <v>1</v>
      </c>
      <c r="L3" s="3">
        <v>7</v>
      </c>
      <c r="M3" s="3">
        <v>5</v>
      </c>
      <c r="N3" s="3">
        <v>3</v>
      </c>
      <c r="O3" s="3">
        <v>0</v>
      </c>
    </row>
    <row r="4" spans="1:15" x14ac:dyDescent="0.45">
      <c r="A4" t="s">
        <v>54</v>
      </c>
      <c r="B4" t="s">
        <v>55</v>
      </c>
      <c r="C4" t="s">
        <v>56</v>
      </c>
      <c r="D4" s="27">
        <v>60</v>
      </c>
      <c r="E4" s="26">
        <f t="shared" si="0"/>
        <v>42</v>
      </c>
      <c r="H4" s="2">
        <v>652592052228</v>
      </c>
      <c r="I4" s="3" t="s">
        <v>57</v>
      </c>
      <c r="J4" s="3">
        <v>1</v>
      </c>
      <c r="K4" s="3">
        <v>1</v>
      </c>
      <c r="L4" s="3">
        <v>7</v>
      </c>
      <c r="M4" s="3">
        <v>5</v>
      </c>
      <c r="N4" s="3">
        <v>3</v>
      </c>
      <c r="O4" s="3">
        <v>0</v>
      </c>
    </row>
    <row r="5" spans="1:15" x14ac:dyDescent="0.45">
      <c r="A5" t="s">
        <v>58</v>
      </c>
      <c r="B5" t="s">
        <v>59</v>
      </c>
      <c r="C5" t="s">
        <v>60</v>
      </c>
      <c r="D5" s="27">
        <v>60</v>
      </c>
      <c r="E5" s="26">
        <f t="shared" si="0"/>
        <v>42</v>
      </c>
      <c r="H5" s="2">
        <v>652592052235</v>
      </c>
      <c r="I5" s="3" t="s">
        <v>61</v>
      </c>
      <c r="J5" s="3">
        <v>1</v>
      </c>
      <c r="K5" s="3">
        <v>1</v>
      </c>
      <c r="L5" s="3">
        <v>7</v>
      </c>
      <c r="M5" s="3">
        <v>5</v>
      </c>
      <c r="N5" s="3">
        <v>3</v>
      </c>
      <c r="O5" s="3">
        <v>0</v>
      </c>
    </row>
    <row r="6" spans="1:15" x14ac:dyDescent="0.45">
      <c r="A6" t="s">
        <v>62</v>
      </c>
      <c r="B6" t="s">
        <v>63</v>
      </c>
      <c r="C6" t="s">
        <v>64</v>
      </c>
      <c r="D6" s="27">
        <v>60</v>
      </c>
      <c r="E6" s="26">
        <f t="shared" si="0"/>
        <v>42</v>
      </c>
      <c r="H6" s="2">
        <v>652592052259</v>
      </c>
      <c r="I6" s="3" t="s">
        <v>65</v>
      </c>
      <c r="J6" s="3">
        <v>1</v>
      </c>
      <c r="K6" s="3">
        <v>1</v>
      </c>
      <c r="L6" s="3">
        <v>7</v>
      </c>
      <c r="M6" s="3">
        <v>5</v>
      </c>
      <c r="N6" s="3">
        <v>3</v>
      </c>
      <c r="O6" s="3">
        <v>0</v>
      </c>
    </row>
    <row r="7" spans="1:15" x14ac:dyDescent="0.45">
      <c r="A7" t="s">
        <v>66</v>
      </c>
      <c r="B7" t="s">
        <v>67</v>
      </c>
      <c r="C7" t="s">
        <v>68</v>
      </c>
      <c r="D7" s="27">
        <v>60</v>
      </c>
      <c r="E7" s="26">
        <f t="shared" si="0"/>
        <v>42</v>
      </c>
      <c r="H7" s="2">
        <v>652592052266</v>
      </c>
      <c r="I7" s="3" t="s">
        <v>69</v>
      </c>
      <c r="J7" s="3">
        <v>1</v>
      </c>
      <c r="K7" s="3">
        <v>1</v>
      </c>
      <c r="L7" s="3">
        <v>7</v>
      </c>
      <c r="M7" s="3">
        <v>5</v>
      </c>
      <c r="N7" s="3">
        <v>3</v>
      </c>
      <c r="O7" s="3">
        <v>0</v>
      </c>
    </row>
    <row r="8" spans="1:15" x14ac:dyDescent="0.45">
      <c r="A8" t="s">
        <v>70</v>
      </c>
      <c r="B8" t="s">
        <v>71</v>
      </c>
      <c r="C8" t="s">
        <v>72</v>
      </c>
      <c r="D8" s="27">
        <v>165</v>
      </c>
      <c r="E8" s="26">
        <f t="shared" si="0"/>
        <v>116</v>
      </c>
      <c r="H8" s="2">
        <v>652592052280</v>
      </c>
      <c r="I8" s="3" t="s">
        <v>73</v>
      </c>
      <c r="J8" s="3">
        <v>1</v>
      </c>
      <c r="K8" s="3">
        <v>8</v>
      </c>
      <c r="L8" s="3">
        <v>15.75</v>
      </c>
      <c r="M8" s="3">
        <v>11.75</v>
      </c>
      <c r="N8" s="3">
        <v>3.5</v>
      </c>
      <c r="O8" s="3">
        <v>0</v>
      </c>
    </row>
    <row r="9" spans="1:15" x14ac:dyDescent="0.45">
      <c r="A9" t="s">
        <v>74</v>
      </c>
      <c r="B9" t="s">
        <v>75</v>
      </c>
      <c r="C9" t="s">
        <v>76</v>
      </c>
      <c r="D9" s="27">
        <v>310</v>
      </c>
      <c r="E9" s="26">
        <f t="shared" si="0"/>
        <v>217</v>
      </c>
      <c r="H9" s="2">
        <v>652592052297</v>
      </c>
      <c r="I9" s="3" t="s">
        <v>77</v>
      </c>
      <c r="J9" s="3">
        <v>1</v>
      </c>
      <c r="K9" s="3">
        <v>11</v>
      </c>
      <c r="L9" s="3">
        <v>15.75</v>
      </c>
      <c r="M9" s="3">
        <v>11.75</v>
      </c>
      <c r="N9" s="3">
        <v>3.5</v>
      </c>
      <c r="O9" s="3">
        <v>0</v>
      </c>
    </row>
    <row r="10" spans="1:15" x14ac:dyDescent="0.45">
      <c r="A10" t="s">
        <v>84</v>
      </c>
      <c r="B10" t="s">
        <v>85</v>
      </c>
      <c r="C10" t="s">
        <v>86</v>
      </c>
      <c r="D10" s="27">
        <v>850</v>
      </c>
      <c r="E10" s="26">
        <f t="shared" ref="E10:E13" si="1">CEILING(D10 * 0.7, 1)</f>
        <v>595</v>
      </c>
      <c r="F10" s="3" t="s">
        <v>87</v>
      </c>
      <c r="G10" s="3" t="s">
        <v>88</v>
      </c>
      <c r="H10" s="2">
        <v>652592058893</v>
      </c>
      <c r="I10" s="3" t="s">
        <v>89</v>
      </c>
      <c r="J10" s="3">
        <v>1</v>
      </c>
      <c r="K10" s="3">
        <v>16</v>
      </c>
      <c r="L10" s="3">
        <v>37</v>
      </c>
      <c r="M10" s="3">
        <v>19</v>
      </c>
      <c r="N10" s="3">
        <v>5</v>
      </c>
      <c r="O10" s="3">
        <v>0</v>
      </c>
    </row>
    <row r="11" spans="1:15" x14ac:dyDescent="0.45">
      <c r="A11" t="s">
        <v>90</v>
      </c>
      <c r="B11" t="s">
        <v>91</v>
      </c>
      <c r="C11" t="s">
        <v>86</v>
      </c>
      <c r="D11" s="27">
        <v>850</v>
      </c>
      <c r="E11" s="26">
        <f t="shared" si="1"/>
        <v>595</v>
      </c>
      <c r="F11" s="3" t="s">
        <v>92</v>
      </c>
      <c r="G11" s="3" t="s">
        <v>93</v>
      </c>
      <c r="H11" s="2">
        <v>652592058909</v>
      </c>
      <c r="I11" s="3" t="s">
        <v>94</v>
      </c>
      <c r="J11" s="3">
        <v>1</v>
      </c>
      <c r="K11" s="3">
        <v>16</v>
      </c>
      <c r="L11" s="3">
        <v>37</v>
      </c>
      <c r="M11" s="3">
        <v>19</v>
      </c>
      <c r="N11" s="3">
        <v>5</v>
      </c>
      <c r="O11" s="3">
        <v>0</v>
      </c>
    </row>
    <row r="12" spans="1:15" x14ac:dyDescent="0.45">
      <c r="A12" t="s">
        <v>95</v>
      </c>
      <c r="B12" t="s">
        <v>96</v>
      </c>
      <c r="C12" t="s">
        <v>86</v>
      </c>
      <c r="D12" s="27">
        <v>850</v>
      </c>
      <c r="E12" s="26">
        <f t="shared" si="1"/>
        <v>595</v>
      </c>
      <c r="F12" s="3" t="s">
        <v>97</v>
      </c>
      <c r="G12" s="3" t="s">
        <v>98</v>
      </c>
      <c r="H12" s="2">
        <v>652592058916</v>
      </c>
      <c r="I12" s="3" t="s">
        <v>99</v>
      </c>
      <c r="J12" s="3">
        <v>1</v>
      </c>
      <c r="K12" s="3">
        <v>16</v>
      </c>
      <c r="L12" s="3">
        <v>37</v>
      </c>
      <c r="M12" s="3">
        <v>19</v>
      </c>
      <c r="N12" s="3">
        <v>5</v>
      </c>
      <c r="O12" s="3">
        <v>0</v>
      </c>
    </row>
    <row r="13" spans="1:15" x14ac:dyDescent="0.45">
      <c r="A13" t="s">
        <v>100</v>
      </c>
      <c r="B13" t="s">
        <v>101</v>
      </c>
      <c r="C13" t="s">
        <v>86</v>
      </c>
      <c r="D13" s="27">
        <v>850</v>
      </c>
      <c r="E13" s="26">
        <f t="shared" si="1"/>
        <v>595</v>
      </c>
      <c r="F13" s="3" t="s">
        <v>102</v>
      </c>
      <c r="G13" s="3" t="s">
        <v>103</v>
      </c>
      <c r="H13" s="2">
        <v>652592058923</v>
      </c>
      <c r="I13" s="3" t="s">
        <v>104</v>
      </c>
      <c r="J13" s="3">
        <v>1</v>
      </c>
      <c r="K13" s="3">
        <v>16</v>
      </c>
      <c r="L13" s="3">
        <v>37</v>
      </c>
      <c r="M13" s="3">
        <v>19</v>
      </c>
      <c r="N13" s="3">
        <v>5</v>
      </c>
      <c r="O13" s="3">
        <v>0</v>
      </c>
    </row>
    <row r="14" spans="1:15" x14ac:dyDescent="0.45">
      <c r="A14" t="s">
        <v>105</v>
      </c>
      <c r="B14" t="s">
        <v>106</v>
      </c>
      <c r="C14" t="s">
        <v>107</v>
      </c>
      <c r="D14" s="27">
        <v>270</v>
      </c>
      <c r="E14" s="26">
        <f t="shared" ref="E14" si="2">CEILING(D14 * 0.7, 1)</f>
        <v>189</v>
      </c>
      <c r="F14" s="3" t="s">
        <v>108</v>
      </c>
      <c r="G14" s="3" t="s">
        <v>109</v>
      </c>
      <c r="H14" s="2">
        <v>652592017524</v>
      </c>
      <c r="I14" s="3" t="s">
        <v>110</v>
      </c>
      <c r="J14" s="3">
        <v>1</v>
      </c>
      <c r="K14" s="3">
        <v>3</v>
      </c>
      <c r="L14" s="3">
        <v>12</v>
      </c>
      <c r="M14" s="3">
        <v>7</v>
      </c>
      <c r="N14" s="3">
        <v>7</v>
      </c>
      <c r="O14" s="3">
        <v>4</v>
      </c>
    </row>
    <row r="15" spans="1:15" x14ac:dyDescent="0.45">
      <c r="A15" t="s">
        <v>111</v>
      </c>
      <c r="B15" t="s">
        <v>112</v>
      </c>
      <c r="C15" t="s">
        <v>113</v>
      </c>
      <c r="D15" s="27">
        <v>585</v>
      </c>
      <c r="E15" s="26">
        <f t="shared" ref="E15:E45" si="3">CEILING(D15 * 0.7, 1)</f>
        <v>410</v>
      </c>
      <c r="F15" s="3" t="s">
        <v>114</v>
      </c>
      <c r="G15" s="3" t="s">
        <v>115</v>
      </c>
      <c r="H15" s="2">
        <v>652592075449</v>
      </c>
      <c r="I15" s="3" t="s">
        <v>116</v>
      </c>
      <c r="J15" s="3">
        <v>1</v>
      </c>
      <c r="K15" s="3">
        <v>3</v>
      </c>
      <c r="L15" s="3">
        <v>12</v>
      </c>
      <c r="M15" s="3">
        <v>7</v>
      </c>
      <c r="N15" s="3">
        <v>7</v>
      </c>
      <c r="O15" s="3">
        <v>4</v>
      </c>
    </row>
    <row r="16" spans="1:15" x14ac:dyDescent="0.45">
      <c r="A16" t="s">
        <v>117</v>
      </c>
      <c r="B16" t="s">
        <v>118</v>
      </c>
      <c r="C16" t="s">
        <v>119</v>
      </c>
      <c r="D16" s="27">
        <v>585</v>
      </c>
      <c r="E16" s="26">
        <f t="shared" si="3"/>
        <v>410</v>
      </c>
      <c r="F16" s="3" t="s">
        <v>114</v>
      </c>
      <c r="G16" s="3" t="s">
        <v>115</v>
      </c>
      <c r="H16" s="2">
        <v>652592075456</v>
      </c>
      <c r="I16" s="3" t="s">
        <v>120</v>
      </c>
      <c r="J16" s="3">
        <v>1</v>
      </c>
      <c r="K16" s="3">
        <v>3</v>
      </c>
      <c r="L16" s="3">
        <v>12</v>
      </c>
      <c r="M16" s="3">
        <v>7</v>
      </c>
      <c r="N16" s="3">
        <v>7</v>
      </c>
      <c r="O16" s="3">
        <v>4</v>
      </c>
    </row>
    <row r="17" spans="1:15" x14ac:dyDescent="0.45">
      <c r="A17" t="s">
        <v>121</v>
      </c>
      <c r="B17" t="s">
        <v>122</v>
      </c>
      <c r="C17" t="s">
        <v>119</v>
      </c>
      <c r="D17" s="27">
        <v>585</v>
      </c>
      <c r="E17" s="26">
        <f t="shared" si="3"/>
        <v>410</v>
      </c>
      <c r="F17" s="3" t="s">
        <v>114</v>
      </c>
      <c r="G17" s="3" t="s">
        <v>115</v>
      </c>
      <c r="H17" s="2">
        <v>652592075463</v>
      </c>
      <c r="I17" s="3" t="s">
        <v>123</v>
      </c>
      <c r="J17" s="3">
        <v>1</v>
      </c>
      <c r="K17" s="3">
        <v>3</v>
      </c>
      <c r="L17" s="3">
        <v>12</v>
      </c>
      <c r="M17" s="3">
        <v>7</v>
      </c>
      <c r="N17" s="3">
        <v>7</v>
      </c>
      <c r="O17" s="3">
        <v>4</v>
      </c>
    </row>
    <row r="18" spans="1:15" x14ac:dyDescent="0.45">
      <c r="A18" t="s">
        <v>124</v>
      </c>
      <c r="B18" t="s">
        <v>125</v>
      </c>
      <c r="C18" t="s">
        <v>119</v>
      </c>
      <c r="D18" s="27">
        <v>585</v>
      </c>
      <c r="E18" s="26">
        <f t="shared" si="3"/>
        <v>410</v>
      </c>
      <c r="F18" s="3" t="s">
        <v>114</v>
      </c>
      <c r="G18" s="3" t="s">
        <v>115</v>
      </c>
      <c r="H18" s="2">
        <v>652592075470</v>
      </c>
      <c r="I18" s="3" t="s">
        <v>126</v>
      </c>
      <c r="J18" s="3">
        <v>1</v>
      </c>
      <c r="K18" s="3">
        <v>3</v>
      </c>
      <c r="L18" s="3">
        <v>12</v>
      </c>
      <c r="M18" s="3">
        <v>7</v>
      </c>
      <c r="N18" s="3">
        <v>7</v>
      </c>
      <c r="O18" s="3">
        <v>0</v>
      </c>
    </row>
    <row r="19" spans="1:15" x14ac:dyDescent="0.45">
      <c r="A19" t="s">
        <v>127</v>
      </c>
      <c r="B19" t="s">
        <v>128</v>
      </c>
      <c r="C19" t="s">
        <v>119</v>
      </c>
      <c r="D19" s="27">
        <v>585</v>
      </c>
      <c r="E19" s="26">
        <f t="shared" si="3"/>
        <v>410</v>
      </c>
      <c r="F19" s="3" t="s">
        <v>114</v>
      </c>
      <c r="G19" s="3" t="s">
        <v>115</v>
      </c>
      <c r="H19" s="2">
        <v>652592075487</v>
      </c>
      <c r="I19" s="3" t="s">
        <v>129</v>
      </c>
      <c r="J19" s="3">
        <v>1</v>
      </c>
      <c r="K19" s="3">
        <v>3</v>
      </c>
      <c r="L19" s="3">
        <v>12</v>
      </c>
      <c r="M19" s="3">
        <v>7</v>
      </c>
      <c r="N19" s="3">
        <v>7</v>
      </c>
      <c r="O19" s="3">
        <v>4</v>
      </c>
    </row>
    <row r="20" spans="1:15" x14ac:dyDescent="0.45">
      <c r="A20" t="s">
        <v>130</v>
      </c>
      <c r="B20" t="s">
        <v>131</v>
      </c>
      <c r="C20" t="s">
        <v>119</v>
      </c>
      <c r="D20" s="27">
        <v>585</v>
      </c>
      <c r="E20" s="26">
        <f t="shared" si="3"/>
        <v>410</v>
      </c>
      <c r="F20" s="3" t="s">
        <v>114</v>
      </c>
      <c r="G20" s="3" t="s">
        <v>115</v>
      </c>
      <c r="H20" s="2">
        <v>652592075494</v>
      </c>
      <c r="I20" s="3" t="s">
        <v>132</v>
      </c>
      <c r="J20" s="3">
        <v>1</v>
      </c>
      <c r="K20" s="3">
        <v>3</v>
      </c>
      <c r="L20" s="3">
        <v>12</v>
      </c>
      <c r="M20" s="3">
        <v>7</v>
      </c>
      <c r="N20" s="3">
        <v>7</v>
      </c>
      <c r="O20" s="3">
        <v>0</v>
      </c>
    </row>
    <row r="21" spans="1:15" x14ac:dyDescent="0.45">
      <c r="A21" t="s">
        <v>133</v>
      </c>
      <c r="B21" t="s">
        <v>134</v>
      </c>
      <c r="C21" t="s">
        <v>119</v>
      </c>
      <c r="D21" s="27">
        <v>585</v>
      </c>
      <c r="E21" s="26">
        <f t="shared" si="3"/>
        <v>410</v>
      </c>
      <c r="F21" s="3" t="s">
        <v>114</v>
      </c>
      <c r="G21" s="3" t="s">
        <v>115</v>
      </c>
      <c r="H21" s="2">
        <v>652592075500</v>
      </c>
      <c r="I21" s="3" t="s">
        <v>135</v>
      </c>
      <c r="J21" s="3">
        <v>1</v>
      </c>
      <c r="K21" s="3">
        <v>3</v>
      </c>
      <c r="L21" s="3">
        <v>12</v>
      </c>
      <c r="M21" s="3">
        <v>7</v>
      </c>
      <c r="N21" s="3">
        <v>7</v>
      </c>
      <c r="O21" s="3">
        <v>0</v>
      </c>
    </row>
    <row r="22" spans="1:15" x14ac:dyDescent="0.45">
      <c r="A22" t="s">
        <v>136</v>
      </c>
      <c r="B22" t="s">
        <v>137</v>
      </c>
      <c r="C22" t="s">
        <v>119</v>
      </c>
      <c r="D22" s="27">
        <v>585</v>
      </c>
      <c r="E22" s="26">
        <f t="shared" si="3"/>
        <v>410</v>
      </c>
      <c r="F22" s="3" t="s">
        <v>114</v>
      </c>
      <c r="G22" s="3" t="s">
        <v>115</v>
      </c>
      <c r="H22" s="2">
        <v>652592075517</v>
      </c>
      <c r="I22" s="3" t="s">
        <v>138</v>
      </c>
      <c r="J22" s="3">
        <v>1</v>
      </c>
      <c r="K22" s="3">
        <v>3</v>
      </c>
      <c r="L22" s="3">
        <v>12</v>
      </c>
      <c r="M22" s="3">
        <v>7</v>
      </c>
      <c r="N22" s="3">
        <v>7</v>
      </c>
      <c r="O22" s="3">
        <v>4</v>
      </c>
    </row>
    <row r="23" spans="1:15" x14ac:dyDescent="0.45">
      <c r="A23" t="s">
        <v>139</v>
      </c>
      <c r="B23" t="s">
        <v>140</v>
      </c>
      <c r="C23" t="s">
        <v>119</v>
      </c>
      <c r="D23" s="27">
        <v>585</v>
      </c>
      <c r="E23" s="26">
        <f t="shared" si="3"/>
        <v>410</v>
      </c>
      <c r="F23" s="3" t="s">
        <v>114</v>
      </c>
      <c r="G23" s="3" t="s">
        <v>115</v>
      </c>
      <c r="H23" s="2">
        <v>652592075524</v>
      </c>
      <c r="I23" s="3" t="s">
        <v>141</v>
      </c>
      <c r="J23" s="3">
        <v>1</v>
      </c>
      <c r="K23" s="3">
        <v>3</v>
      </c>
      <c r="L23" s="3">
        <v>12</v>
      </c>
      <c r="M23" s="3">
        <v>7</v>
      </c>
      <c r="N23" s="3">
        <v>7</v>
      </c>
      <c r="O23" s="3">
        <v>0</v>
      </c>
    </row>
    <row r="24" spans="1:15" x14ac:dyDescent="0.45">
      <c r="A24" t="s">
        <v>142</v>
      </c>
      <c r="B24" t="s">
        <v>143</v>
      </c>
      <c r="C24" t="s">
        <v>119</v>
      </c>
      <c r="D24" s="27">
        <v>585</v>
      </c>
      <c r="E24" s="26">
        <f t="shared" si="3"/>
        <v>410</v>
      </c>
      <c r="F24" s="3" t="s">
        <v>114</v>
      </c>
      <c r="G24" s="3" t="s">
        <v>115</v>
      </c>
      <c r="H24" s="2">
        <v>652592075531</v>
      </c>
      <c r="I24" s="3" t="s">
        <v>144</v>
      </c>
      <c r="J24" s="3">
        <v>1</v>
      </c>
      <c r="K24" s="3">
        <v>3</v>
      </c>
      <c r="L24" s="3">
        <v>12</v>
      </c>
      <c r="M24" s="3">
        <v>7</v>
      </c>
      <c r="N24" s="3">
        <v>7</v>
      </c>
      <c r="O24" s="3">
        <v>4</v>
      </c>
    </row>
    <row r="25" spans="1:15" x14ac:dyDescent="0.45">
      <c r="A25" t="s">
        <v>145</v>
      </c>
      <c r="B25" t="s">
        <v>146</v>
      </c>
      <c r="C25" t="s">
        <v>119</v>
      </c>
      <c r="D25" s="27">
        <v>585</v>
      </c>
      <c r="E25" s="26">
        <f t="shared" si="3"/>
        <v>410</v>
      </c>
      <c r="F25" s="3" t="s">
        <v>114</v>
      </c>
      <c r="G25" s="3" t="s">
        <v>115</v>
      </c>
      <c r="H25" s="2">
        <v>652592075548</v>
      </c>
      <c r="I25" s="3" t="s">
        <v>147</v>
      </c>
      <c r="J25" s="3">
        <v>1</v>
      </c>
      <c r="K25" s="3">
        <v>3</v>
      </c>
      <c r="L25" s="3">
        <v>12</v>
      </c>
      <c r="M25" s="3">
        <v>7</v>
      </c>
      <c r="N25" s="3">
        <v>7</v>
      </c>
      <c r="O25" s="3">
        <v>4</v>
      </c>
    </row>
    <row r="26" spans="1:15" x14ac:dyDescent="0.45">
      <c r="A26" t="s">
        <v>148</v>
      </c>
      <c r="B26" t="s">
        <v>149</v>
      </c>
      <c r="C26" t="s">
        <v>119</v>
      </c>
      <c r="D26" s="27">
        <v>585</v>
      </c>
      <c r="E26" s="26">
        <f t="shared" si="3"/>
        <v>410</v>
      </c>
      <c r="F26" s="3" t="s">
        <v>114</v>
      </c>
      <c r="G26" s="3" t="s">
        <v>115</v>
      </c>
      <c r="H26" s="2">
        <v>652592075555</v>
      </c>
      <c r="I26" s="3" t="s">
        <v>150</v>
      </c>
      <c r="J26" s="3">
        <v>1</v>
      </c>
      <c r="K26" s="3">
        <v>3</v>
      </c>
      <c r="L26" s="3">
        <v>12</v>
      </c>
      <c r="M26" s="3">
        <v>7</v>
      </c>
      <c r="N26" s="3">
        <v>7</v>
      </c>
      <c r="O26" s="3">
        <v>4</v>
      </c>
    </row>
    <row r="27" spans="1:15" x14ac:dyDescent="0.45">
      <c r="A27" t="s">
        <v>151</v>
      </c>
      <c r="B27" t="s">
        <v>152</v>
      </c>
      <c r="C27" t="s">
        <v>119</v>
      </c>
      <c r="D27" s="27">
        <v>585</v>
      </c>
      <c r="E27" s="26">
        <f t="shared" si="3"/>
        <v>410</v>
      </c>
      <c r="F27" s="3" t="s">
        <v>114</v>
      </c>
      <c r="G27" s="3" t="s">
        <v>115</v>
      </c>
      <c r="H27" s="2">
        <v>652592075562</v>
      </c>
      <c r="I27" s="3" t="s">
        <v>153</v>
      </c>
      <c r="J27" s="3">
        <v>1</v>
      </c>
      <c r="K27" s="3">
        <v>3</v>
      </c>
      <c r="L27" s="3">
        <v>12</v>
      </c>
      <c r="M27" s="3">
        <v>7</v>
      </c>
      <c r="N27" s="3">
        <v>7</v>
      </c>
      <c r="O27" s="3">
        <v>4</v>
      </c>
    </row>
    <row r="28" spans="1:15" x14ac:dyDescent="0.45">
      <c r="A28" t="s">
        <v>154</v>
      </c>
      <c r="B28" t="s">
        <v>155</v>
      </c>
      <c r="C28" t="s">
        <v>119</v>
      </c>
      <c r="D28" s="27">
        <v>585</v>
      </c>
      <c r="E28" s="26">
        <f t="shared" si="3"/>
        <v>410</v>
      </c>
      <c r="F28" s="3" t="s">
        <v>114</v>
      </c>
      <c r="G28" s="3" t="s">
        <v>115</v>
      </c>
      <c r="H28" s="2">
        <v>652592075579</v>
      </c>
      <c r="I28" s="3" t="s">
        <v>156</v>
      </c>
      <c r="J28" s="3">
        <v>1</v>
      </c>
      <c r="K28" s="3">
        <v>3</v>
      </c>
      <c r="L28" s="3">
        <v>12</v>
      </c>
      <c r="M28" s="3">
        <v>7</v>
      </c>
      <c r="N28" s="3">
        <v>7</v>
      </c>
      <c r="O28" s="3">
        <v>0</v>
      </c>
    </row>
    <row r="29" spans="1:15" x14ac:dyDescent="0.45">
      <c r="A29" t="s">
        <v>157</v>
      </c>
      <c r="B29" t="s">
        <v>106</v>
      </c>
      <c r="C29" t="s">
        <v>119</v>
      </c>
      <c r="D29" s="27">
        <v>585</v>
      </c>
      <c r="E29" s="26">
        <f t="shared" si="3"/>
        <v>410</v>
      </c>
      <c r="F29" s="3" t="s">
        <v>114</v>
      </c>
      <c r="G29" s="3" t="s">
        <v>115</v>
      </c>
      <c r="H29" s="2">
        <v>652592075586</v>
      </c>
      <c r="I29" s="3" t="s">
        <v>158</v>
      </c>
      <c r="J29" s="3">
        <v>1</v>
      </c>
      <c r="K29" s="3">
        <v>3</v>
      </c>
      <c r="L29" s="3">
        <v>12</v>
      </c>
      <c r="M29" s="3">
        <v>7</v>
      </c>
      <c r="N29" s="3">
        <v>7</v>
      </c>
      <c r="O29" s="3">
        <v>4</v>
      </c>
    </row>
    <row r="30" spans="1:15" x14ac:dyDescent="0.45">
      <c r="A30" t="s">
        <v>159</v>
      </c>
      <c r="B30" t="s">
        <v>112</v>
      </c>
      <c r="C30" t="s">
        <v>160</v>
      </c>
      <c r="D30" s="27">
        <v>645</v>
      </c>
      <c r="E30" s="26">
        <f t="shared" si="3"/>
        <v>452</v>
      </c>
      <c r="F30" s="3" t="s">
        <v>161</v>
      </c>
      <c r="G30" s="3" t="s">
        <v>162</v>
      </c>
      <c r="H30" s="2">
        <v>652592047668</v>
      </c>
      <c r="I30" s="3" t="s">
        <v>163</v>
      </c>
      <c r="J30" s="3">
        <v>1</v>
      </c>
      <c r="K30" s="3">
        <v>6</v>
      </c>
      <c r="L30" s="3">
        <v>12</v>
      </c>
      <c r="M30" s="3">
        <v>12</v>
      </c>
      <c r="N30" s="3">
        <v>10</v>
      </c>
      <c r="O30" s="3">
        <v>4</v>
      </c>
    </row>
    <row r="31" spans="1:15" x14ac:dyDescent="0.45">
      <c r="A31" t="s">
        <v>164</v>
      </c>
      <c r="B31" t="s">
        <v>118</v>
      </c>
      <c r="C31" t="s">
        <v>160</v>
      </c>
      <c r="D31" s="27">
        <v>645</v>
      </c>
      <c r="E31" s="26">
        <f t="shared" si="3"/>
        <v>452</v>
      </c>
      <c r="F31" s="3" t="s">
        <v>161</v>
      </c>
      <c r="G31" s="3" t="s">
        <v>162</v>
      </c>
      <c r="H31" s="2">
        <v>652592047682</v>
      </c>
      <c r="I31" s="3" t="s">
        <v>165</v>
      </c>
      <c r="J31" s="3">
        <v>1</v>
      </c>
      <c r="K31" s="3">
        <v>6</v>
      </c>
      <c r="L31" s="3">
        <v>12</v>
      </c>
      <c r="M31" s="3">
        <v>12</v>
      </c>
      <c r="N31" s="3">
        <v>10</v>
      </c>
      <c r="O31" s="3">
        <v>4</v>
      </c>
    </row>
    <row r="32" spans="1:15" x14ac:dyDescent="0.45">
      <c r="A32" t="s">
        <v>166</v>
      </c>
      <c r="B32" t="s">
        <v>122</v>
      </c>
      <c r="C32" t="s">
        <v>160</v>
      </c>
      <c r="D32" s="27">
        <v>645</v>
      </c>
      <c r="E32" s="26">
        <f t="shared" si="3"/>
        <v>452</v>
      </c>
      <c r="F32" s="3" t="s">
        <v>161</v>
      </c>
      <c r="G32" s="3" t="s">
        <v>162</v>
      </c>
      <c r="H32" s="2">
        <v>652592047705</v>
      </c>
      <c r="I32" s="3" t="s">
        <v>167</v>
      </c>
      <c r="J32" s="3">
        <v>1</v>
      </c>
      <c r="K32" s="3">
        <v>6</v>
      </c>
      <c r="L32" s="3">
        <v>12</v>
      </c>
      <c r="M32" s="3">
        <v>12</v>
      </c>
      <c r="N32" s="3">
        <v>10</v>
      </c>
      <c r="O32" s="3">
        <v>4</v>
      </c>
    </row>
    <row r="33" spans="1:15" x14ac:dyDescent="0.45">
      <c r="A33" t="s">
        <v>168</v>
      </c>
      <c r="B33" t="s">
        <v>125</v>
      </c>
      <c r="C33" t="s">
        <v>160</v>
      </c>
      <c r="D33" s="27">
        <v>645</v>
      </c>
      <c r="E33" s="26">
        <f t="shared" si="3"/>
        <v>452</v>
      </c>
      <c r="F33" s="3" t="s">
        <v>161</v>
      </c>
      <c r="G33" s="3" t="s">
        <v>162</v>
      </c>
      <c r="H33" s="2">
        <v>652592047712</v>
      </c>
      <c r="I33" s="3" t="s">
        <v>169</v>
      </c>
      <c r="J33" s="3">
        <v>1</v>
      </c>
      <c r="K33" s="3">
        <v>6</v>
      </c>
      <c r="L33" s="3">
        <v>12</v>
      </c>
      <c r="M33" s="3">
        <v>12</v>
      </c>
      <c r="N33" s="3">
        <v>10</v>
      </c>
      <c r="O33" s="3">
        <v>0</v>
      </c>
    </row>
    <row r="34" spans="1:15" x14ac:dyDescent="0.45">
      <c r="A34" t="s">
        <v>170</v>
      </c>
      <c r="B34" t="s">
        <v>128</v>
      </c>
      <c r="C34" t="s">
        <v>160</v>
      </c>
      <c r="D34" s="27">
        <v>645</v>
      </c>
      <c r="E34" s="26">
        <f t="shared" si="3"/>
        <v>452</v>
      </c>
      <c r="F34" s="3" t="s">
        <v>161</v>
      </c>
      <c r="G34" s="3" t="s">
        <v>162</v>
      </c>
      <c r="H34" s="2">
        <v>652592047675</v>
      </c>
      <c r="I34" s="3" t="s">
        <v>171</v>
      </c>
      <c r="J34" s="3">
        <v>1</v>
      </c>
      <c r="K34" s="3">
        <v>6</v>
      </c>
      <c r="L34" s="3">
        <v>12</v>
      </c>
      <c r="M34" s="3">
        <v>12</v>
      </c>
      <c r="N34" s="3">
        <v>10</v>
      </c>
      <c r="O34" s="3">
        <v>4</v>
      </c>
    </row>
    <row r="35" spans="1:15" x14ac:dyDescent="0.45">
      <c r="A35" t="s">
        <v>172</v>
      </c>
      <c r="B35" t="s">
        <v>131</v>
      </c>
      <c r="C35" t="s">
        <v>160</v>
      </c>
      <c r="D35" s="27">
        <v>645</v>
      </c>
      <c r="E35" s="26">
        <f t="shared" si="3"/>
        <v>452</v>
      </c>
      <c r="F35" s="3" t="s">
        <v>161</v>
      </c>
      <c r="G35" s="3" t="s">
        <v>162</v>
      </c>
      <c r="H35" s="2">
        <v>652592073292</v>
      </c>
      <c r="I35" s="3" t="s">
        <v>173</v>
      </c>
      <c r="J35" s="3">
        <v>1</v>
      </c>
      <c r="K35" s="3">
        <v>6</v>
      </c>
      <c r="L35" s="3">
        <v>12</v>
      </c>
      <c r="M35" s="3">
        <v>12</v>
      </c>
      <c r="N35" s="3">
        <v>10</v>
      </c>
      <c r="O35" s="3">
        <v>0</v>
      </c>
    </row>
    <row r="36" spans="1:15" x14ac:dyDescent="0.45">
      <c r="A36" t="s">
        <v>174</v>
      </c>
      <c r="B36" t="s">
        <v>134</v>
      </c>
      <c r="C36" t="s">
        <v>160</v>
      </c>
      <c r="D36" s="27">
        <v>645</v>
      </c>
      <c r="E36" s="26">
        <f t="shared" si="3"/>
        <v>452</v>
      </c>
      <c r="F36" s="3" t="s">
        <v>161</v>
      </c>
      <c r="G36" s="3" t="s">
        <v>162</v>
      </c>
      <c r="H36" s="2">
        <v>652592047743</v>
      </c>
      <c r="I36" s="3" t="s">
        <v>175</v>
      </c>
      <c r="J36" s="3">
        <v>1</v>
      </c>
      <c r="K36" s="3">
        <v>6</v>
      </c>
      <c r="L36" s="3">
        <v>12</v>
      </c>
      <c r="M36" s="3">
        <v>12</v>
      </c>
      <c r="N36" s="3">
        <v>10</v>
      </c>
      <c r="O36" s="3">
        <v>0</v>
      </c>
    </row>
    <row r="37" spans="1:15" x14ac:dyDescent="0.45">
      <c r="A37" t="s">
        <v>176</v>
      </c>
      <c r="B37" t="s">
        <v>137</v>
      </c>
      <c r="C37" t="s">
        <v>160</v>
      </c>
      <c r="D37" s="27">
        <v>645</v>
      </c>
      <c r="E37" s="26">
        <f t="shared" si="3"/>
        <v>452</v>
      </c>
      <c r="F37" s="3" t="s">
        <v>161</v>
      </c>
      <c r="G37" s="3" t="s">
        <v>162</v>
      </c>
      <c r="H37" s="2">
        <v>652592047644</v>
      </c>
      <c r="I37" s="3" t="s">
        <v>177</v>
      </c>
      <c r="J37" s="3">
        <v>1</v>
      </c>
      <c r="K37" s="3">
        <v>6</v>
      </c>
      <c r="L37" s="3">
        <v>12</v>
      </c>
      <c r="M37" s="3">
        <v>12</v>
      </c>
      <c r="N37" s="3">
        <v>10</v>
      </c>
      <c r="O37" s="3">
        <v>4</v>
      </c>
    </row>
    <row r="38" spans="1:15" x14ac:dyDescent="0.45">
      <c r="A38" t="s">
        <v>178</v>
      </c>
      <c r="B38" t="s">
        <v>140</v>
      </c>
      <c r="C38" t="s">
        <v>160</v>
      </c>
      <c r="D38" s="27">
        <v>645</v>
      </c>
      <c r="E38" s="26">
        <f t="shared" si="3"/>
        <v>452</v>
      </c>
      <c r="F38" s="3" t="s">
        <v>161</v>
      </c>
      <c r="G38" s="3" t="s">
        <v>162</v>
      </c>
      <c r="H38" s="2">
        <v>652592047262</v>
      </c>
      <c r="I38" s="3" t="s">
        <v>179</v>
      </c>
      <c r="J38" s="3">
        <v>1</v>
      </c>
      <c r="K38" s="3">
        <v>6</v>
      </c>
      <c r="L38" s="3">
        <v>12</v>
      </c>
      <c r="M38" s="3">
        <v>12</v>
      </c>
      <c r="N38" s="3">
        <v>10</v>
      </c>
      <c r="O38" s="3">
        <v>0</v>
      </c>
    </row>
    <row r="39" spans="1:15" x14ac:dyDescent="0.45">
      <c r="A39" t="s">
        <v>180</v>
      </c>
      <c r="B39" t="s">
        <v>143</v>
      </c>
      <c r="C39" t="s">
        <v>160</v>
      </c>
      <c r="D39" s="27">
        <v>645</v>
      </c>
      <c r="E39" s="26">
        <f t="shared" si="3"/>
        <v>452</v>
      </c>
      <c r="F39" s="3" t="s">
        <v>161</v>
      </c>
      <c r="G39" s="3" t="s">
        <v>162</v>
      </c>
      <c r="H39" s="2">
        <v>652592047736</v>
      </c>
      <c r="I39" s="3" t="s">
        <v>181</v>
      </c>
      <c r="J39" s="3">
        <v>1</v>
      </c>
      <c r="K39" s="3">
        <v>6</v>
      </c>
      <c r="L39" s="3">
        <v>12</v>
      </c>
      <c r="M39" s="3">
        <v>12</v>
      </c>
      <c r="N39" s="3">
        <v>10</v>
      </c>
      <c r="O39" s="3">
        <v>4</v>
      </c>
    </row>
    <row r="40" spans="1:15" x14ac:dyDescent="0.45">
      <c r="A40" t="s">
        <v>182</v>
      </c>
      <c r="B40" t="s">
        <v>146</v>
      </c>
      <c r="C40" t="s">
        <v>160</v>
      </c>
      <c r="D40" s="27">
        <v>645</v>
      </c>
      <c r="E40" s="26">
        <f t="shared" si="3"/>
        <v>452</v>
      </c>
      <c r="F40" s="3" t="s">
        <v>161</v>
      </c>
      <c r="G40" s="3" t="s">
        <v>162</v>
      </c>
      <c r="H40" s="2">
        <v>652592047699</v>
      </c>
      <c r="I40" s="3" t="s">
        <v>183</v>
      </c>
      <c r="J40" s="3">
        <v>1</v>
      </c>
      <c r="K40" s="3">
        <v>6</v>
      </c>
      <c r="L40" s="3">
        <v>12</v>
      </c>
      <c r="M40" s="3">
        <v>12</v>
      </c>
      <c r="N40" s="3">
        <v>10</v>
      </c>
      <c r="O40" s="3">
        <v>4</v>
      </c>
    </row>
    <row r="41" spans="1:15" x14ac:dyDescent="0.45">
      <c r="A41" t="s">
        <v>184</v>
      </c>
      <c r="B41" t="s">
        <v>149</v>
      </c>
      <c r="C41" t="s">
        <v>160</v>
      </c>
      <c r="D41" s="27">
        <v>645</v>
      </c>
      <c r="E41" s="26">
        <f t="shared" si="3"/>
        <v>452</v>
      </c>
      <c r="F41" s="3" t="s">
        <v>161</v>
      </c>
      <c r="G41" s="3" t="s">
        <v>162</v>
      </c>
      <c r="H41" s="2">
        <v>652592047651</v>
      </c>
      <c r="I41" s="3" t="s">
        <v>185</v>
      </c>
      <c r="J41" s="3">
        <v>1</v>
      </c>
      <c r="K41" s="3">
        <v>6</v>
      </c>
      <c r="L41" s="3">
        <v>12</v>
      </c>
      <c r="M41" s="3">
        <v>12</v>
      </c>
      <c r="N41" s="3">
        <v>10</v>
      </c>
      <c r="O41" s="3">
        <v>4</v>
      </c>
    </row>
    <row r="42" spans="1:15" x14ac:dyDescent="0.45">
      <c r="A42" t="s">
        <v>186</v>
      </c>
      <c r="B42" t="s">
        <v>152</v>
      </c>
      <c r="C42" t="s">
        <v>160</v>
      </c>
      <c r="D42" s="27">
        <v>645</v>
      </c>
      <c r="E42" s="26">
        <f t="shared" si="3"/>
        <v>452</v>
      </c>
      <c r="F42" s="3" t="s">
        <v>161</v>
      </c>
      <c r="G42" s="3" t="s">
        <v>162</v>
      </c>
      <c r="H42" s="2">
        <v>652592047279</v>
      </c>
      <c r="I42" s="3" t="s">
        <v>187</v>
      </c>
      <c r="J42" s="3">
        <v>1</v>
      </c>
      <c r="K42" s="3">
        <v>6</v>
      </c>
      <c r="L42" s="3">
        <v>12</v>
      </c>
      <c r="M42" s="3">
        <v>12</v>
      </c>
      <c r="N42" s="3">
        <v>10</v>
      </c>
      <c r="O42" s="3">
        <v>4</v>
      </c>
    </row>
    <row r="43" spans="1:15" x14ac:dyDescent="0.45">
      <c r="A43" t="s">
        <v>188</v>
      </c>
      <c r="B43" t="s">
        <v>155</v>
      </c>
      <c r="C43" t="s">
        <v>160</v>
      </c>
      <c r="D43" s="27">
        <v>645</v>
      </c>
      <c r="E43" s="26">
        <f t="shared" si="3"/>
        <v>452</v>
      </c>
      <c r="F43" s="3" t="s">
        <v>161</v>
      </c>
      <c r="G43" s="3" t="s">
        <v>162</v>
      </c>
      <c r="H43" s="2">
        <v>652592053287</v>
      </c>
      <c r="I43" s="3" t="s">
        <v>189</v>
      </c>
      <c r="J43" s="3">
        <v>1</v>
      </c>
      <c r="K43" s="3">
        <v>6</v>
      </c>
      <c r="L43" s="3">
        <v>12</v>
      </c>
      <c r="M43" s="3">
        <v>12</v>
      </c>
      <c r="N43" s="3">
        <v>10</v>
      </c>
      <c r="O43" s="3">
        <v>0</v>
      </c>
    </row>
    <row r="44" spans="1:15" x14ac:dyDescent="0.45">
      <c r="A44" t="s">
        <v>190</v>
      </c>
      <c r="B44" t="s">
        <v>106</v>
      </c>
      <c r="C44" t="s">
        <v>160</v>
      </c>
      <c r="D44" s="27">
        <v>645</v>
      </c>
      <c r="E44" s="26">
        <f t="shared" si="3"/>
        <v>452</v>
      </c>
      <c r="F44" s="3" t="s">
        <v>161</v>
      </c>
      <c r="G44" s="3" t="s">
        <v>162</v>
      </c>
      <c r="H44" s="2">
        <v>652592047767</v>
      </c>
      <c r="I44" s="3" t="s">
        <v>191</v>
      </c>
      <c r="J44" s="3">
        <v>1</v>
      </c>
      <c r="K44" s="3">
        <v>6</v>
      </c>
      <c r="L44" s="3">
        <v>12</v>
      </c>
      <c r="M44" s="3">
        <v>12</v>
      </c>
      <c r="N44" s="3">
        <v>10</v>
      </c>
      <c r="O44" s="3">
        <v>4</v>
      </c>
    </row>
    <row r="45" spans="1:15" x14ac:dyDescent="0.45">
      <c r="A45" t="s">
        <v>192</v>
      </c>
      <c r="B45" t="s">
        <v>193</v>
      </c>
      <c r="C45" t="s">
        <v>194</v>
      </c>
      <c r="D45" s="27">
        <v>1585</v>
      </c>
      <c r="E45" s="26">
        <f t="shared" si="3"/>
        <v>1110</v>
      </c>
      <c r="F45" s="3" t="s">
        <v>195</v>
      </c>
      <c r="G45" s="3" t="s">
        <v>196</v>
      </c>
      <c r="H45" s="2">
        <v>652592068632</v>
      </c>
      <c r="I45" s="3" t="s">
        <v>197</v>
      </c>
      <c r="J45" s="3">
        <v>1</v>
      </c>
      <c r="K45" s="3">
        <v>120</v>
      </c>
      <c r="L45" s="3">
        <v>23</v>
      </c>
      <c r="M45" s="3">
        <v>23</v>
      </c>
      <c r="N45" s="3">
        <v>36.75</v>
      </c>
      <c r="O45" s="3">
        <v>1</v>
      </c>
    </row>
    <row r="46" spans="1:15" x14ac:dyDescent="0.45">
      <c r="A46" t="s">
        <v>3213</v>
      </c>
      <c r="B46" t="s">
        <v>3214</v>
      </c>
      <c r="C46" t="s">
        <v>3215</v>
      </c>
      <c r="D46" s="26">
        <v>2400</v>
      </c>
      <c r="E46" s="26">
        <f t="shared" ref="E46:E57" si="4">CEILING(D46 * 0.7, 1)</f>
        <v>1680</v>
      </c>
      <c r="H46" s="2"/>
      <c r="J46" s="3">
        <v>1</v>
      </c>
      <c r="K46" s="3">
        <v>19.14</v>
      </c>
      <c r="L46" s="3">
        <v>42</v>
      </c>
      <c r="M46" s="3">
        <v>4</v>
      </c>
      <c r="N46" s="3">
        <v>22</v>
      </c>
      <c r="O46" s="3">
        <v>3</v>
      </c>
    </row>
    <row r="47" spans="1:15" x14ac:dyDescent="0.45">
      <c r="A47" t="s">
        <v>3216</v>
      </c>
      <c r="B47" t="s">
        <v>3217</v>
      </c>
      <c r="C47" t="s">
        <v>3215</v>
      </c>
      <c r="D47" s="26">
        <v>2400</v>
      </c>
      <c r="E47" s="26">
        <f t="shared" si="4"/>
        <v>1680</v>
      </c>
      <c r="H47" s="2"/>
      <c r="J47" s="3">
        <v>1</v>
      </c>
      <c r="K47" s="3">
        <v>19.14</v>
      </c>
      <c r="L47" s="3">
        <v>42</v>
      </c>
      <c r="M47" s="3">
        <v>4</v>
      </c>
      <c r="N47" s="3">
        <v>22</v>
      </c>
      <c r="O47" s="3">
        <v>3</v>
      </c>
    </row>
    <row r="48" spans="1:15" x14ac:dyDescent="0.45">
      <c r="A48" t="s">
        <v>3218</v>
      </c>
      <c r="B48" t="s">
        <v>3219</v>
      </c>
      <c r="C48" t="s">
        <v>3215</v>
      </c>
      <c r="D48" s="26">
        <v>2400</v>
      </c>
      <c r="E48" s="26">
        <f t="shared" si="4"/>
        <v>1680</v>
      </c>
      <c r="H48" s="2"/>
      <c r="J48" s="3">
        <v>1</v>
      </c>
      <c r="K48" s="3">
        <v>19.14</v>
      </c>
      <c r="L48" s="3">
        <v>42</v>
      </c>
      <c r="M48" s="3">
        <v>4</v>
      </c>
      <c r="N48" s="3">
        <v>22</v>
      </c>
      <c r="O48" s="3">
        <v>3</v>
      </c>
    </row>
    <row r="49" spans="1:15" x14ac:dyDescent="0.45">
      <c r="A49" t="s">
        <v>3220</v>
      </c>
      <c r="B49" t="s">
        <v>3221</v>
      </c>
      <c r="C49" t="s">
        <v>3215</v>
      </c>
      <c r="D49" s="26">
        <v>2600</v>
      </c>
      <c r="E49" s="26">
        <f t="shared" si="4"/>
        <v>1820</v>
      </c>
      <c r="H49" s="2"/>
      <c r="J49" s="3">
        <v>1</v>
      </c>
      <c r="K49" s="3">
        <v>21.63</v>
      </c>
      <c r="L49" s="3">
        <v>42</v>
      </c>
      <c r="M49" s="3">
        <v>4</v>
      </c>
      <c r="N49" s="3">
        <v>26</v>
      </c>
      <c r="O49" s="3">
        <v>3</v>
      </c>
    </row>
    <row r="50" spans="1:15" x14ac:dyDescent="0.45">
      <c r="A50" t="s">
        <v>3222</v>
      </c>
      <c r="B50" t="s">
        <v>3223</v>
      </c>
      <c r="C50" t="s">
        <v>3215</v>
      </c>
      <c r="D50" s="26">
        <v>2600</v>
      </c>
      <c r="E50" s="26">
        <f t="shared" si="4"/>
        <v>1820</v>
      </c>
      <c r="H50" s="2"/>
      <c r="J50" s="3">
        <v>1</v>
      </c>
      <c r="K50" s="3">
        <v>21.63</v>
      </c>
      <c r="L50" s="3">
        <v>42</v>
      </c>
      <c r="M50" s="3">
        <v>4</v>
      </c>
      <c r="N50" s="3">
        <v>26</v>
      </c>
      <c r="O50" s="3">
        <v>3</v>
      </c>
    </row>
    <row r="51" spans="1:15" x14ac:dyDescent="0.45">
      <c r="A51" t="s">
        <v>3224</v>
      </c>
      <c r="B51" t="s">
        <v>3225</v>
      </c>
      <c r="C51" t="s">
        <v>3215</v>
      </c>
      <c r="D51" s="26">
        <v>2600</v>
      </c>
      <c r="E51" s="26">
        <f t="shared" si="4"/>
        <v>1820</v>
      </c>
      <c r="H51" s="2"/>
      <c r="J51" s="3">
        <v>1</v>
      </c>
      <c r="K51" s="3">
        <v>21.63</v>
      </c>
      <c r="L51" s="3">
        <v>42</v>
      </c>
      <c r="M51" s="3">
        <v>4</v>
      </c>
      <c r="N51" s="3">
        <v>26</v>
      </c>
      <c r="O51" s="3">
        <v>3</v>
      </c>
    </row>
    <row r="52" spans="1:15" x14ac:dyDescent="0.45">
      <c r="A52" t="s">
        <v>3226</v>
      </c>
      <c r="B52" t="s">
        <v>3227</v>
      </c>
      <c r="C52" t="s">
        <v>3215</v>
      </c>
      <c r="D52" s="26">
        <v>2900</v>
      </c>
      <c r="E52" s="26">
        <f t="shared" si="4"/>
        <v>2030</v>
      </c>
      <c r="H52" s="2"/>
      <c r="J52" s="3">
        <v>1</v>
      </c>
      <c r="K52" s="3">
        <v>23.1</v>
      </c>
      <c r="L52" s="3">
        <v>46</v>
      </c>
      <c r="M52" s="3">
        <v>4</v>
      </c>
      <c r="N52" s="3">
        <v>22</v>
      </c>
      <c r="O52" s="3">
        <v>3</v>
      </c>
    </row>
    <row r="53" spans="1:15" x14ac:dyDescent="0.45">
      <c r="A53" t="s">
        <v>3228</v>
      </c>
      <c r="B53" t="s">
        <v>3229</v>
      </c>
      <c r="C53" t="s">
        <v>3215</v>
      </c>
      <c r="D53" s="26">
        <v>2900</v>
      </c>
      <c r="E53" s="26">
        <f t="shared" si="4"/>
        <v>2030</v>
      </c>
      <c r="H53" s="2"/>
      <c r="J53" s="3">
        <v>1</v>
      </c>
      <c r="K53" s="3">
        <v>23.1</v>
      </c>
      <c r="L53" s="3">
        <v>46</v>
      </c>
      <c r="M53" s="3">
        <v>4</v>
      </c>
      <c r="N53" s="3">
        <v>22</v>
      </c>
      <c r="O53" s="3">
        <v>3</v>
      </c>
    </row>
    <row r="54" spans="1:15" x14ac:dyDescent="0.45">
      <c r="A54" t="s">
        <v>3230</v>
      </c>
      <c r="B54" t="s">
        <v>3231</v>
      </c>
      <c r="C54" t="s">
        <v>3215</v>
      </c>
      <c r="D54" s="26">
        <v>2900</v>
      </c>
      <c r="E54" s="26">
        <f t="shared" si="4"/>
        <v>2030</v>
      </c>
      <c r="H54" s="2"/>
      <c r="J54" s="3">
        <v>1</v>
      </c>
      <c r="K54" s="3">
        <v>23.1</v>
      </c>
      <c r="L54" s="3">
        <v>46</v>
      </c>
      <c r="M54" s="3">
        <v>4</v>
      </c>
      <c r="N54" s="3">
        <v>22</v>
      </c>
      <c r="O54" s="3">
        <v>3</v>
      </c>
    </row>
    <row r="55" spans="1:15" x14ac:dyDescent="0.45">
      <c r="A55" t="s">
        <v>3232</v>
      </c>
      <c r="B55" t="s">
        <v>3233</v>
      </c>
      <c r="C55" t="s">
        <v>3215</v>
      </c>
      <c r="D55" s="26">
        <v>3100</v>
      </c>
      <c r="E55" s="26">
        <f t="shared" si="4"/>
        <v>2170</v>
      </c>
      <c r="H55" s="2"/>
      <c r="J55" s="3">
        <v>1</v>
      </c>
      <c r="K55" s="3">
        <v>25.96</v>
      </c>
      <c r="L55" s="3">
        <v>46</v>
      </c>
      <c r="M55" s="3">
        <v>4</v>
      </c>
      <c r="N55" s="3">
        <v>26</v>
      </c>
      <c r="O55" s="3">
        <v>3</v>
      </c>
    </row>
    <row r="56" spans="1:15" x14ac:dyDescent="0.45">
      <c r="A56" t="s">
        <v>3234</v>
      </c>
      <c r="B56" t="s">
        <v>3235</v>
      </c>
      <c r="C56" t="s">
        <v>3215</v>
      </c>
      <c r="D56" s="26">
        <v>3100</v>
      </c>
      <c r="E56" s="26">
        <f t="shared" si="4"/>
        <v>2170</v>
      </c>
      <c r="H56" s="2"/>
      <c r="J56" s="3">
        <v>1</v>
      </c>
      <c r="K56" s="3">
        <v>25.96</v>
      </c>
      <c r="L56" s="3">
        <v>46</v>
      </c>
      <c r="M56" s="3">
        <v>4</v>
      </c>
      <c r="N56" s="3">
        <v>26</v>
      </c>
      <c r="O56" s="3">
        <v>3</v>
      </c>
    </row>
    <row r="57" spans="1:15" x14ac:dyDescent="0.45">
      <c r="A57" t="s">
        <v>3236</v>
      </c>
      <c r="B57" t="s">
        <v>3237</v>
      </c>
      <c r="C57" t="s">
        <v>3215</v>
      </c>
      <c r="D57" s="26">
        <v>3100</v>
      </c>
      <c r="E57" s="26">
        <f t="shared" si="4"/>
        <v>2170</v>
      </c>
      <c r="H57" s="2"/>
      <c r="J57" s="3">
        <v>1</v>
      </c>
      <c r="K57" s="3">
        <v>25.96</v>
      </c>
      <c r="L57" s="3">
        <v>46</v>
      </c>
      <c r="M57" s="3">
        <v>4</v>
      </c>
      <c r="N57" s="3">
        <v>26</v>
      </c>
      <c r="O57" s="3">
        <v>3</v>
      </c>
    </row>
    <row r="58" spans="1:15" x14ac:dyDescent="0.45">
      <c r="A58" t="s">
        <v>3197</v>
      </c>
      <c r="B58" t="s">
        <v>3198</v>
      </c>
      <c r="C58" t="s">
        <v>3199</v>
      </c>
      <c r="D58" s="26">
        <v>4650</v>
      </c>
      <c r="E58" s="26">
        <v>3255</v>
      </c>
      <c r="H58" s="2"/>
    </row>
    <row r="59" spans="1:15" x14ac:dyDescent="0.45">
      <c r="A59" t="s">
        <v>3200</v>
      </c>
      <c r="B59" t="s">
        <v>3201</v>
      </c>
      <c r="C59" t="s">
        <v>3202</v>
      </c>
      <c r="D59" s="26">
        <v>365</v>
      </c>
      <c r="E59" s="26">
        <v>250</v>
      </c>
      <c r="H59" s="2"/>
    </row>
    <row r="60" spans="1:15" x14ac:dyDescent="0.45">
      <c r="A60" t="s">
        <v>3203</v>
      </c>
      <c r="B60" t="s">
        <v>3201</v>
      </c>
      <c r="C60" t="s">
        <v>3204</v>
      </c>
      <c r="D60" s="26">
        <v>365</v>
      </c>
      <c r="E60" s="26">
        <v>250</v>
      </c>
      <c r="H60" s="2"/>
    </row>
    <row r="61" spans="1:15" x14ac:dyDescent="0.45">
      <c r="A61" t="s">
        <v>3205</v>
      </c>
      <c r="B61" t="s">
        <v>3201</v>
      </c>
      <c r="C61" t="s">
        <v>3206</v>
      </c>
      <c r="D61" s="26">
        <v>365</v>
      </c>
      <c r="E61" s="26">
        <v>250</v>
      </c>
      <c r="H61" s="2"/>
    </row>
    <row r="62" spans="1:15" x14ac:dyDescent="0.45">
      <c r="A62" t="s">
        <v>3207</v>
      </c>
      <c r="B62" t="s">
        <v>3201</v>
      </c>
      <c r="C62" t="s">
        <v>3208</v>
      </c>
      <c r="D62" s="26">
        <v>365</v>
      </c>
      <c r="E62" s="26">
        <v>250</v>
      </c>
    </row>
    <row r="63" spans="1:15" x14ac:dyDescent="0.45">
      <c r="A63" t="s">
        <v>3209</v>
      </c>
      <c r="B63" t="s">
        <v>3201</v>
      </c>
      <c r="C63" t="s">
        <v>3210</v>
      </c>
      <c r="D63" s="26">
        <v>365</v>
      </c>
      <c r="E63" s="26">
        <v>250</v>
      </c>
    </row>
    <row r="64" spans="1:15" x14ac:dyDescent="0.45">
      <c r="A64" t="s">
        <v>3211</v>
      </c>
      <c r="B64" t="s">
        <v>3201</v>
      </c>
      <c r="C64" t="s">
        <v>3212</v>
      </c>
      <c r="D64" s="26">
        <v>365</v>
      </c>
      <c r="E64" s="26">
        <v>250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751506FC48794F8856BCACCE4C55B2" ma:contentTypeVersion="12" ma:contentTypeDescription="Create a new document." ma:contentTypeScope="" ma:versionID="4f57cedab6a9b8dee344ffb942ca4ed0">
  <xsd:schema xmlns:xsd="http://www.w3.org/2001/XMLSchema" xmlns:xs="http://www.w3.org/2001/XMLSchema" xmlns:p="http://schemas.microsoft.com/office/2006/metadata/properties" xmlns:ns2="a1df3bb2-35de-44d1-bc8b-a48c3b954975" xmlns:ns3="67a9005f-494f-451d-9d0a-a3de19ac60cb" targetNamespace="http://schemas.microsoft.com/office/2006/metadata/properties" ma:root="true" ma:fieldsID="aa24db777e21b08a73da6cd66ffd6d84" ns2:_="" ns3:_="">
    <xsd:import namespace="a1df3bb2-35de-44d1-bc8b-a48c3b954975"/>
    <xsd:import namespace="67a9005f-494f-451d-9d0a-a3de19ac60cb"/>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df3bb2-35de-44d1-bc8b-a48c3b954975"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fd0e3391-bf31-439a-909a-b4514268991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a9005f-494f-451d-9d0a-a3de19ac60c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f5cd70d-eeac-45da-9f44-875b3ea83ca7}" ma:internalName="TaxCatchAll" ma:showField="CatchAllData" ma:web="67a9005f-494f-451d-9d0a-a3de19ac60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1df3bb2-35de-44d1-bc8b-a48c3b954975">
      <Terms xmlns="http://schemas.microsoft.com/office/infopath/2007/PartnerControls"/>
    </lcf76f155ced4ddcb4097134ff3c332f>
    <TaxCatchAll xmlns="67a9005f-494f-451d-9d0a-a3de19ac60c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BE38A2-CC95-4FD1-ADBC-3350A30100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df3bb2-35de-44d1-bc8b-a48c3b954975"/>
    <ds:schemaRef ds:uri="67a9005f-494f-451d-9d0a-a3de19ac60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6EE2AA-1386-4E19-9D22-77F38BCBD115}">
  <ds:schemaRefs>
    <ds:schemaRef ds:uri="http://schemas.microsoft.com/office/2006/metadata/properties"/>
    <ds:schemaRef ds:uri="http://schemas.microsoft.com/office/infopath/2007/PartnerControls"/>
    <ds:schemaRef ds:uri="a1df3bb2-35de-44d1-bc8b-a48c3b954975"/>
    <ds:schemaRef ds:uri="67a9005f-494f-451d-9d0a-a3de19ac60cb"/>
  </ds:schemaRefs>
</ds:datastoreItem>
</file>

<file path=customXml/itemProps3.xml><?xml version="1.0" encoding="utf-8"?>
<ds:datastoreItem xmlns:ds="http://schemas.openxmlformats.org/officeDocument/2006/customXml" ds:itemID="{40002548-C0C1-4849-B410-8528A667A3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MASTER PORTFOLIO</vt:lpstr>
      <vt:lpstr>STEAM GENERATORS</vt:lpstr>
      <vt:lpstr>STEAM &amp; SHOWER CONTROLS</vt:lpstr>
      <vt:lpstr>CONTROL KITS </vt:lpstr>
      <vt:lpstr>WELLNESS PACKAGES</vt:lpstr>
      <vt:lpstr>MULTI SENSORY RAINHEADS</vt:lpstr>
      <vt:lpstr>STEAM HEADS</vt:lpstr>
      <vt:lpstr>SHOWER FIXTURES</vt:lpstr>
      <vt:lpstr>ACCESSORIES</vt:lpstr>
      <vt:lpstr>COMPONENTS</vt:lpstr>
      <vt:lpstr>SAUNA CABINS</vt:lpstr>
      <vt:lpstr>HARVIA SAUNA HEATERS (NET COST)</vt:lpstr>
      <vt:lpstr>HARVIA ACCESSORIES (NET COST) </vt:lpstr>
      <vt:lpstr>EOS SAUNA HEATERS</vt:lpstr>
      <vt:lpstr>EOS ACCESSORIES</vt:lpstr>
      <vt:lpstr>COLD PLUNGE &amp; HOT SOAKS</vt:lpstr>
      <vt:lpstr>SAUNA CABIN ADDITIONS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Weidl</dc:creator>
  <cp:keywords/>
  <dc:description/>
  <cp:lastModifiedBy>Jeff Gagnon</cp:lastModifiedBy>
  <cp:revision/>
  <dcterms:created xsi:type="dcterms:W3CDTF">2025-02-24T14:12:22Z</dcterms:created>
  <dcterms:modified xsi:type="dcterms:W3CDTF">2025-03-31T18:25:34Z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0x010100FE751506FC48794F8856BCACCE4C55B2</vt:lpwstr>
  </property>
  <property fmtid="{D5CDD505-2E9C-101B-9397-08002B2CF9AE}" pid="3" name="MediaServiceImageTags">
    <vt:lpwstr/>
  </property>
</Properties>
</file>